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90" yWindow="615" windowWidth="19815" windowHeight="9150"/>
  </bookViews>
  <sheets>
    <sheet name="คู่มือ" sheetId="3" r:id="rId1"/>
    <sheet name="Template" sheetId="1" r:id="rId2"/>
    <sheet name="Dropdown" sheetId="2" state="hidden" r:id="rId3"/>
  </sheets>
  <calcPr calcId="145621"/>
</workbook>
</file>

<file path=xl/calcChain.xml><?xml version="1.0" encoding="utf-8"?>
<calcChain xmlns="http://schemas.openxmlformats.org/spreadsheetml/2006/main">
  <c r="LO21" i="1" l="1"/>
  <c r="LN21" i="1"/>
  <c r="LM21" i="1"/>
  <c r="LL21" i="1"/>
  <c r="LK21" i="1"/>
  <c r="LJ21" i="1"/>
  <c r="LI21" i="1"/>
  <c r="LH21" i="1"/>
  <c r="LG21" i="1"/>
  <c r="LF21" i="1"/>
  <c r="LE21" i="1"/>
  <c r="LD21" i="1"/>
  <c r="LC21" i="1"/>
  <c r="LB21" i="1"/>
  <c r="LA21" i="1"/>
  <c r="KZ21" i="1"/>
  <c r="KY21" i="1"/>
  <c r="KX21" i="1"/>
  <c r="KW21" i="1"/>
  <c r="KV21" i="1"/>
  <c r="KU21" i="1"/>
  <c r="KT21" i="1"/>
  <c r="KS21" i="1"/>
  <c r="KR21" i="1"/>
  <c r="KQ21" i="1"/>
  <c r="KP21" i="1"/>
  <c r="KO21" i="1"/>
  <c r="KN21" i="1"/>
  <c r="KM21" i="1"/>
  <c r="KL21" i="1"/>
  <c r="KK21" i="1"/>
  <c r="KJ21" i="1"/>
  <c r="KI21" i="1"/>
  <c r="KH21" i="1"/>
  <c r="KG21" i="1"/>
  <c r="KF21" i="1"/>
  <c r="KE21" i="1"/>
  <c r="KD21" i="1"/>
  <c r="KC21" i="1"/>
  <c r="KB21" i="1"/>
  <c r="KA21" i="1"/>
  <c r="JZ21" i="1"/>
  <c r="JY21" i="1"/>
  <c r="JX21" i="1"/>
  <c r="JW21" i="1"/>
  <c r="JV21" i="1"/>
  <c r="JU21" i="1"/>
  <c r="JT21" i="1"/>
  <c r="JS21" i="1"/>
  <c r="JR21" i="1"/>
  <c r="JQ21" i="1"/>
  <c r="JP21" i="1"/>
  <c r="JO21" i="1"/>
  <c r="JN21" i="1"/>
  <c r="JM21" i="1"/>
  <c r="JL21" i="1"/>
  <c r="JK21" i="1"/>
  <c r="JJ21" i="1"/>
  <c r="JI21" i="1"/>
  <c r="JH21" i="1"/>
  <c r="JG21" i="1"/>
  <c r="JF21" i="1"/>
  <c r="JE21" i="1"/>
  <c r="JD21" i="1"/>
  <c r="JC21" i="1"/>
  <c r="JB21" i="1"/>
  <c r="JA21" i="1"/>
  <c r="IZ21" i="1"/>
  <c r="IY21" i="1"/>
  <c r="IX21" i="1"/>
  <c r="IW21" i="1"/>
  <c r="IV21" i="1"/>
  <c r="IU21" i="1"/>
  <c r="IT21" i="1"/>
  <c r="IS21" i="1"/>
  <c r="IR21" i="1"/>
  <c r="IQ21" i="1"/>
  <c r="IP21" i="1"/>
  <c r="IO21" i="1"/>
  <c r="IN21" i="1"/>
  <c r="IM21" i="1"/>
  <c r="IL21" i="1"/>
  <c r="IK21" i="1"/>
  <c r="IJ21" i="1"/>
  <c r="II21" i="1"/>
  <c r="IH21" i="1"/>
  <c r="IG21" i="1"/>
  <c r="IF21" i="1"/>
  <c r="IE21" i="1"/>
  <c r="ID21" i="1"/>
  <c r="IC21" i="1"/>
  <c r="IB21" i="1"/>
  <c r="IA21" i="1"/>
  <c r="HZ21" i="1"/>
  <c r="HY21" i="1"/>
  <c r="HX21" i="1"/>
  <c r="HW21" i="1"/>
  <c r="HV21" i="1"/>
  <c r="HU21" i="1"/>
  <c r="HT21" i="1"/>
  <c r="HS21" i="1"/>
  <c r="HR21" i="1"/>
  <c r="HQ21" i="1"/>
  <c r="HP21" i="1"/>
  <c r="HO21" i="1"/>
  <c r="HN21" i="1"/>
  <c r="HM21" i="1"/>
  <c r="HL21" i="1"/>
  <c r="HK21" i="1"/>
  <c r="HJ21" i="1"/>
  <c r="HI21" i="1"/>
  <c r="HH21" i="1"/>
  <c r="HG21" i="1"/>
  <c r="HF21" i="1"/>
  <c r="HE21" i="1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L21" i="1"/>
  <c r="H21" i="1"/>
  <c r="LO20" i="1"/>
  <c r="LN20" i="1"/>
  <c r="LM20" i="1"/>
  <c r="LL20" i="1"/>
  <c r="LK20" i="1"/>
  <c r="LJ20" i="1"/>
  <c r="LI20" i="1"/>
  <c r="LH20" i="1"/>
  <c r="LG20" i="1"/>
  <c r="LF20" i="1"/>
  <c r="LE20" i="1"/>
  <c r="LD20" i="1"/>
  <c r="LC20" i="1"/>
  <c r="LB20" i="1"/>
  <c r="LA20" i="1"/>
  <c r="KZ20" i="1"/>
  <c r="KY20" i="1"/>
  <c r="KX20" i="1"/>
  <c r="KW20" i="1"/>
  <c r="KV20" i="1"/>
  <c r="KU20" i="1"/>
  <c r="KT20" i="1"/>
  <c r="KS20" i="1"/>
  <c r="KR20" i="1"/>
  <c r="KQ20" i="1"/>
  <c r="KP20" i="1"/>
  <c r="KO20" i="1"/>
  <c r="KN20" i="1"/>
  <c r="KM20" i="1"/>
  <c r="KL20" i="1"/>
  <c r="KK20" i="1"/>
  <c r="KJ20" i="1"/>
  <c r="KI20" i="1"/>
  <c r="KH20" i="1"/>
  <c r="KG20" i="1"/>
  <c r="KF20" i="1"/>
  <c r="KE20" i="1"/>
  <c r="KD20" i="1"/>
  <c r="KC20" i="1"/>
  <c r="KB20" i="1"/>
  <c r="KA20" i="1"/>
  <c r="JZ20" i="1"/>
  <c r="JY20" i="1"/>
  <c r="JX20" i="1"/>
  <c r="JW20" i="1"/>
  <c r="JV20" i="1"/>
  <c r="JU20" i="1"/>
  <c r="JT20" i="1"/>
  <c r="JS20" i="1"/>
  <c r="JR20" i="1"/>
  <c r="JQ20" i="1"/>
  <c r="JP20" i="1"/>
  <c r="JO20" i="1"/>
  <c r="JN20" i="1"/>
  <c r="JM20" i="1"/>
  <c r="JL20" i="1"/>
  <c r="JK20" i="1"/>
  <c r="JJ20" i="1"/>
  <c r="JI20" i="1"/>
  <c r="JH20" i="1"/>
  <c r="JG20" i="1"/>
  <c r="JF20" i="1"/>
  <c r="JE20" i="1"/>
  <c r="JD20" i="1"/>
  <c r="JC20" i="1"/>
  <c r="JB20" i="1"/>
  <c r="JA20" i="1"/>
  <c r="IZ20" i="1"/>
  <c r="IY20" i="1"/>
  <c r="IX20" i="1"/>
  <c r="IW20" i="1"/>
  <c r="IV20" i="1"/>
  <c r="IU20" i="1"/>
  <c r="IT20" i="1"/>
  <c r="IS20" i="1"/>
  <c r="IR20" i="1"/>
  <c r="IQ20" i="1"/>
  <c r="IP20" i="1"/>
  <c r="IO20" i="1"/>
  <c r="IN20" i="1"/>
  <c r="IM20" i="1"/>
  <c r="IL20" i="1"/>
  <c r="IK20" i="1"/>
  <c r="IJ20" i="1"/>
  <c r="II20" i="1"/>
  <c r="IH20" i="1"/>
  <c r="IG20" i="1"/>
  <c r="IF20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N20" i="1"/>
  <c r="HM20" i="1"/>
  <c r="HL20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L20" i="1"/>
  <c r="H20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Z81" i="1"/>
  <c r="KY81" i="1"/>
  <c r="KX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IW81" i="1"/>
  <c r="IV81" i="1"/>
  <c r="IU81" i="1"/>
  <c r="IT81" i="1"/>
  <c r="IS81" i="1"/>
  <c r="IR81" i="1"/>
  <c r="IQ81" i="1"/>
  <c r="IP81" i="1"/>
  <c r="IO81" i="1"/>
  <c r="IN81" i="1"/>
  <c r="IM81" i="1"/>
  <c r="IL81" i="1"/>
  <c r="IK81" i="1"/>
  <c r="IJ81" i="1"/>
  <c r="II81" i="1"/>
  <c r="IH81" i="1"/>
  <c r="IG81" i="1"/>
  <c r="IF81" i="1"/>
  <c r="IE81" i="1"/>
  <c r="ID81" i="1"/>
  <c r="IC81" i="1"/>
  <c r="IB81" i="1"/>
  <c r="IA81" i="1"/>
  <c r="HZ81" i="1"/>
  <c r="HY81" i="1"/>
  <c r="HX81" i="1"/>
  <c r="HW81" i="1"/>
  <c r="HV81" i="1"/>
  <c r="HU81" i="1"/>
  <c r="HT81" i="1"/>
  <c r="HS81" i="1"/>
  <c r="HR81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U81" i="1"/>
  <c r="GT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E81" i="1"/>
  <c r="GD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L81" i="1"/>
  <c r="H81" i="1"/>
  <c r="LO80" i="1"/>
  <c r="LN80" i="1"/>
  <c r="LM80" i="1"/>
  <c r="LL80" i="1"/>
  <c r="LK80" i="1"/>
  <c r="LJ80" i="1"/>
  <c r="LI80" i="1"/>
  <c r="LH80" i="1"/>
  <c r="LG80" i="1"/>
  <c r="LF80" i="1"/>
  <c r="LE80" i="1"/>
  <c r="LD80" i="1"/>
  <c r="LC80" i="1"/>
  <c r="LB80" i="1"/>
  <c r="LA80" i="1"/>
  <c r="KZ80" i="1"/>
  <c r="KY80" i="1"/>
  <c r="KX80" i="1"/>
  <c r="KW80" i="1"/>
  <c r="KV80" i="1"/>
  <c r="KU80" i="1"/>
  <c r="KT80" i="1"/>
  <c r="KS80" i="1"/>
  <c r="KR80" i="1"/>
  <c r="KQ80" i="1"/>
  <c r="KP80" i="1"/>
  <c r="KO80" i="1"/>
  <c r="KN80" i="1"/>
  <c r="KM80" i="1"/>
  <c r="KL80" i="1"/>
  <c r="KK80" i="1"/>
  <c r="KJ80" i="1"/>
  <c r="KI80" i="1"/>
  <c r="KH80" i="1"/>
  <c r="KG80" i="1"/>
  <c r="KF80" i="1"/>
  <c r="KE80" i="1"/>
  <c r="KD80" i="1"/>
  <c r="KC80" i="1"/>
  <c r="KB80" i="1"/>
  <c r="KA80" i="1"/>
  <c r="JZ80" i="1"/>
  <c r="JY80" i="1"/>
  <c r="JX80" i="1"/>
  <c r="JW80" i="1"/>
  <c r="JV80" i="1"/>
  <c r="JU80" i="1"/>
  <c r="JT80" i="1"/>
  <c r="JS80" i="1"/>
  <c r="JR80" i="1"/>
  <c r="JQ80" i="1"/>
  <c r="JP80" i="1"/>
  <c r="JO80" i="1"/>
  <c r="JN80" i="1"/>
  <c r="JM80" i="1"/>
  <c r="JL80" i="1"/>
  <c r="JK80" i="1"/>
  <c r="JJ80" i="1"/>
  <c r="JI80" i="1"/>
  <c r="JH80" i="1"/>
  <c r="JG80" i="1"/>
  <c r="JF80" i="1"/>
  <c r="JE80" i="1"/>
  <c r="JD80" i="1"/>
  <c r="JC80" i="1"/>
  <c r="JB80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IO80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B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U80" i="1"/>
  <c r="GT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L80" i="1"/>
  <c r="H80" i="1"/>
  <c r="LO74" i="1"/>
  <c r="LN74" i="1"/>
  <c r="LM74" i="1"/>
  <c r="LL74" i="1"/>
  <c r="LK74" i="1"/>
  <c r="LJ74" i="1"/>
  <c r="LI74" i="1"/>
  <c r="LH74" i="1"/>
  <c r="LG74" i="1"/>
  <c r="LF74" i="1"/>
  <c r="LE74" i="1"/>
  <c r="LD74" i="1"/>
  <c r="LC74" i="1"/>
  <c r="LB74" i="1"/>
  <c r="LA74" i="1"/>
  <c r="KZ74" i="1"/>
  <c r="KY74" i="1"/>
  <c r="KX74" i="1"/>
  <c r="KW74" i="1"/>
  <c r="KV74" i="1"/>
  <c r="KU74" i="1"/>
  <c r="KT74" i="1"/>
  <c r="KS74" i="1"/>
  <c r="KR74" i="1"/>
  <c r="KQ74" i="1"/>
  <c r="KP74" i="1"/>
  <c r="KO74" i="1"/>
  <c r="KN74" i="1"/>
  <c r="KM74" i="1"/>
  <c r="KL74" i="1"/>
  <c r="KK74" i="1"/>
  <c r="KJ74" i="1"/>
  <c r="KI74" i="1"/>
  <c r="KH74" i="1"/>
  <c r="KG74" i="1"/>
  <c r="KF74" i="1"/>
  <c r="KE74" i="1"/>
  <c r="KD74" i="1"/>
  <c r="KC74" i="1"/>
  <c r="KB74" i="1"/>
  <c r="KA74" i="1"/>
  <c r="JZ74" i="1"/>
  <c r="JY74" i="1"/>
  <c r="JX74" i="1"/>
  <c r="JW74" i="1"/>
  <c r="JV74" i="1"/>
  <c r="JU74" i="1"/>
  <c r="JT74" i="1"/>
  <c r="JS74" i="1"/>
  <c r="JR74" i="1"/>
  <c r="JQ74" i="1"/>
  <c r="JP74" i="1"/>
  <c r="JO74" i="1"/>
  <c r="JN74" i="1"/>
  <c r="JM74" i="1"/>
  <c r="JL74" i="1"/>
  <c r="JK74" i="1"/>
  <c r="JJ74" i="1"/>
  <c r="JI74" i="1"/>
  <c r="JH74" i="1"/>
  <c r="JG74" i="1"/>
  <c r="JF74" i="1"/>
  <c r="JE74" i="1"/>
  <c r="JD74" i="1"/>
  <c r="JC74" i="1"/>
  <c r="JB74" i="1"/>
  <c r="JA74" i="1"/>
  <c r="IZ74" i="1"/>
  <c r="IY74" i="1"/>
  <c r="IX74" i="1"/>
  <c r="IW74" i="1"/>
  <c r="IV74" i="1"/>
  <c r="IU74" i="1"/>
  <c r="IT74" i="1"/>
  <c r="IS74" i="1"/>
  <c r="IR74" i="1"/>
  <c r="IQ74" i="1"/>
  <c r="IP74" i="1"/>
  <c r="IO74" i="1"/>
  <c r="IN74" i="1"/>
  <c r="IM74" i="1"/>
  <c r="IL74" i="1"/>
  <c r="IK74" i="1"/>
  <c r="IJ74" i="1"/>
  <c r="II74" i="1"/>
  <c r="IH74" i="1"/>
  <c r="IG74" i="1"/>
  <c r="IF74" i="1"/>
  <c r="IE74" i="1"/>
  <c r="ID74" i="1"/>
  <c r="IC74" i="1"/>
  <c r="IB74" i="1"/>
  <c r="IA74" i="1"/>
  <c r="HZ74" i="1"/>
  <c r="HY74" i="1"/>
  <c r="HX74" i="1"/>
  <c r="HW74" i="1"/>
  <c r="HV74" i="1"/>
  <c r="HU74" i="1"/>
  <c r="HT74" i="1"/>
  <c r="HS74" i="1"/>
  <c r="HR74" i="1"/>
  <c r="HQ74" i="1"/>
  <c r="HP74" i="1"/>
  <c r="HO74" i="1"/>
  <c r="HN74" i="1"/>
  <c r="HM74" i="1"/>
  <c r="HL74" i="1"/>
  <c r="HK74" i="1"/>
  <c r="HJ74" i="1"/>
  <c r="HI74" i="1"/>
  <c r="HH74" i="1"/>
  <c r="HG74" i="1"/>
  <c r="HF74" i="1"/>
  <c r="HE74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L74" i="1"/>
  <c r="H74" i="1"/>
  <c r="LO73" i="1"/>
  <c r="LN73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Z73" i="1"/>
  <c r="KY73" i="1"/>
  <c r="KX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KF73" i="1"/>
  <c r="KE73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IW73" i="1"/>
  <c r="IV73" i="1"/>
  <c r="IU73" i="1"/>
  <c r="IT73" i="1"/>
  <c r="IS73" i="1"/>
  <c r="IR73" i="1"/>
  <c r="IQ73" i="1"/>
  <c r="IP73" i="1"/>
  <c r="IO73" i="1"/>
  <c r="IN73" i="1"/>
  <c r="IM73" i="1"/>
  <c r="IL73" i="1"/>
  <c r="IK73" i="1"/>
  <c r="IJ73" i="1"/>
  <c r="II73" i="1"/>
  <c r="IH73" i="1"/>
  <c r="IG73" i="1"/>
  <c r="IF73" i="1"/>
  <c r="IE73" i="1"/>
  <c r="ID73" i="1"/>
  <c r="IC73" i="1"/>
  <c r="IB73" i="1"/>
  <c r="IA73" i="1"/>
  <c r="HZ73" i="1"/>
  <c r="HY73" i="1"/>
  <c r="HX73" i="1"/>
  <c r="HW73" i="1"/>
  <c r="HV73" i="1"/>
  <c r="HU73" i="1"/>
  <c r="HT73" i="1"/>
  <c r="HS73" i="1"/>
  <c r="HR73" i="1"/>
  <c r="HQ73" i="1"/>
  <c r="HP73" i="1"/>
  <c r="HO73" i="1"/>
  <c r="HN73" i="1"/>
  <c r="HM73" i="1"/>
  <c r="HL73" i="1"/>
  <c r="HK73" i="1"/>
  <c r="HJ73" i="1"/>
  <c r="HI73" i="1"/>
  <c r="HH73" i="1"/>
  <c r="HG73" i="1"/>
  <c r="HF73" i="1"/>
  <c r="HE73" i="1"/>
  <c r="HD73" i="1"/>
  <c r="HC73" i="1"/>
  <c r="HB73" i="1"/>
  <c r="HA73" i="1"/>
  <c r="GZ73" i="1"/>
  <c r="GY73" i="1"/>
  <c r="GX73" i="1"/>
  <c r="GW73" i="1"/>
  <c r="GV73" i="1"/>
  <c r="GU73" i="1"/>
  <c r="GT73" i="1"/>
  <c r="GS73" i="1"/>
  <c r="GR73" i="1"/>
  <c r="GQ73" i="1"/>
  <c r="GP73" i="1"/>
  <c r="GO73" i="1"/>
  <c r="GN73" i="1"/>
  <c r="GM73" i="1"/>
  <c r="GL73" i="1"/>
  <c r="GK73" i="1"/>
  <c r="GJ73" i="1"/>
  <c r="GI73" i="1"/>
  <c r="GH73" i="1"/>
  <c r="GG73" i="1"/>
  <c r="GF73" i="1"/>
  <c r="GE73" i="1"/>
  <c r="GD73" i="1"/>
  <c r="GC73" i="1"/>
  <c r="GB73" i="1"/>
  <c r="GA73" i="1"/>
  <c r="FZ73" i="1"/>
  <c r="FY73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L73" i="1"/>
  <c r="H73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Z57" i="1"/>
  <c r="KY57" i="1"/>
  <c r="KX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IW57" i="1"/>
  <c r="IV57" i="1"/>
  <c r="IU57" i="1"/>
  <c r="IT57" i="1"/>
  <c r="IS57" i="1"/>
  <c r="IR57" i="1"/>
  <c r="IQ57" i="1"/>
  <c r="IP57" i="1"/>
  <c r="IO57" i="1"/>
  <c r="IN57" i="1"/>
  <c r="IM57" i="1"/>
  <c r="IL57" i="1"/>
  <c r="IK57" i="1"/>
  <c r="IJ57" i="1"/>
  <c r="II57" i="1"/>
  <c r="IH57" i="1"/>
  <c r="IG57" i="1"/>
  <c r="IF57" i="1"/>
  <c r="IE57" i="1"/>
  <c r="ID57" i="1"/>
  <c r="IC57" i="1"/>
  <c r="IB57" i="1"/>
  <c r="IA57" i="1"/>
  <c r="HZ57" i="1"/>
  <c r="HY57" i="1"/>
  <c r="HX57" i="1"/>
  <c r="HW57" i="1"/>
  <c r="HV57" i="1"/>
  <c r="HU57" i="1"/>
  <c r="HT57" i="1"/>
  <c r="HS57" i="1"/>
  <c r="HR57" i="1"/>
  <c r="HQ57" i="1"/>
  <c r="HP57" i="1"/>
  <c r="HO57" i="1"/>
  <c r="HN57" i="1"/>
  <c r="HM57" i="1"/>
  <c r="HL57" i="1"/>
  <c r="HK57" i="1"/>
  <c r="HJ57" i="1"/>
  <c r="HI57" i="1"/>
  <c r="HH57" i="1"/>
  <c r="HG57" i="1"/>
  <c r="HF57" i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L57" i="1"/>
  <c r="H57" i="1"/>
  <c r="LO56" i="1"/>
  <c r="LN56" i="1"/>
  <c r="LM56" i="1"/>
  <c r="LL56" i="1"/>
  <c r="LK56" i="1"/>
  <c r="LJ56" i="1"/>
  <c r="LI56" i="1"/>
  <c r="LH56" i="1"/>
  <c r="LG56" i="1"/>
  <c r="LF56" i="1"/>
  <c r="LE56" i="1"/>
  <c r="LD56" i="1"/>
  <c r="LC56" i="1"/>
  <c r="LB56" i="1"/>
  <c r="LA56" i="1"/>
  <c r="KZ56" i="1"/>
  <c r="KY56" i="1"/>
  <c r="KX56" i="1"/>
  <c r="KW56" i="1"/>
  <c r="KV56" i="1"/>
  <c r="KU56" i="1"/>
  <c r="KT56" i="1"/>
  <c r="KS56" i="1"/>
  <c r="KR56" i="1"/>
  <c r="KQ56" i="1"/>
  <c r="KP56" i="1"/>
  <c r="KO56" i="1"/>
  <c r="KN56" i="1"/>
  <c r="KM56" i="1"/>
  <c r="KL56" i="1"/>
  <c r="KK56" i="1"/>
  <c r="KJ56" i="1"/>
  <c r="KI56" i="1"/>
  <c r="KH56" i="1"/>
  <c r="KG56" i="1"/>
  <c r="KF56" i="1"/>
  <c r="KE56" i="1"/>
  <c r="KD56" i="1"/>
  <c r="KC56" i="1"/>
  <c r="KB56" i="1"/>
  <c r="KA56" i="1"/>
  <c r="JZ56" i="1"/>
  <c r="JY56" i="1"/>
  <c r="JX56" i="1"/>
  <c r="JW56" i="1"/>
  <c r="JV56" i="1"/>
  <c r="JU56" i="1"/>
  <c r="JT56" i="1"/>
  <c r="JS56" i="1"/>
  <c r="JR56" i="1"/>
  <c r="JQ56" i="1"/>
  <c r="JP56" i="1"/>
  <c r="JO56" i="1"/>
  <c r="JN56" i="1"/>
  <c r="JM56" i="1"/>
  <c r="JL56" i="1"/>
  <c r="JK56" i="1"/>
  <c r="JJ56" i="1"/>
  <c r="JI56" i="1"/>
  <c r="JH56" i="1"/>
  <c r="JG56" i="1"/>
  <c r="JF56" i="1"/>
  <c r="JE56" i="1"/>
  <c r="JD56" i="1"/>
  <c r="JC56" i="1"/>
  <c r="JB56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L56" i="1"/>
  <c r="H56" i="1"/>
  <c r="LO55" i="1"/>
  <c r="LN55" i="1"/>
  <c r="LM55" i="1"/>
  <c r="LL55" i="1"/>
  <c r="LK55" i="1"/>
  <c r="LJ55" i="1"/>
  <c r="LI55" i="1"/>
  <c r="LH55" i="1"/>
  <c r="LG55" i="1"/>
  <c r="LF55" i="1"/>
  <c r="LE55" i="1"/>
  <c r="LD55" i="1"/>
  <c r="LC55" i="1"/>
  <c r="LB55" i="1"/>
  <c r="LA55" i="1"/>
  <c r="KZ55" i="1"/>
  <c r="KY55" i="1"/>
  <c r="KX55" i="1"/>
  <c r="KW55" i="1"/>
  <c r="KV55" i="1"/>
  <c r="KU55" i="1"/>
  <c r="KT55" i="1"/>
  <c r="KS55" i="1"/>
  <c r="KR55" i="1"/>
  <c r="KQ55" i="1"/>
  <c r="KP55" i="1"/>
  <c r="KO55" i="1"/>
  <c r="KN55" i="1"/>
  <c r="KM55" i="1"/>
  <c r="KL55" i="1"/>
  <c r="KK55" i="1"/>
  <c r="KJ55" i="1"/>
  <c r="KI55" i="1"/>
  <c r="KH55" i="1"/>
  <c r="KG55" i="1"/>
  <c r="KF55" i="1"/>
  <c r="KE55" i="1"/>
  <c r="KD55" i="1"/>
  <c r="KC55" i="1"/>
  <c r="KB55" i="1"/>
  <c r="KA55" i="1"/>
  <c r="JZ55" i="1"/>
  <c r="JY55" i="1"/>
  <c r="JX55" i="1"/>
  <c r="JW55" i="1"/>
  <c r="JV55" i="1"/>
  <c r="JU55" i="1"/>
  <c r="JT55" i="1"/>
  <c r="JS55" i="1"/>
  <c r="JR55" i="1"/>
  <c r="JQ55" i="1"/>
  <c r="JP55" i="1"/>
  <c r="JO55" i="1"/>
  <c r="JN55" i="1"/>
  <c r="JM55" i="1"/>
  <c r="JL55" i="1"/>
  <c r="JK55" i="1"/>
  <c r="JJ55" i="1"/>
  <c r="JI55" i="1"/>
  <c r="JH55" i="1"/>
  <c r="JG55" i="1"/>
  <c r="JF55" i="1"/>
  <c r="JE55" i="1"/>
  <c r="JD55" i="1"/>
  <c r="JC55" i="1"/>
  <c r="JB55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L55" i="1"/>
  <c r="H55" i="1"/>
  <c r="LO50" i="1"/>
  <c r="LN50" i="1"/>
  <c r="LM50" i="1"/>
  <c r="LL50" i="1"/>
  <c r="LK50" i="1"/>
  <c r="LJ50" i="1"/>
  <c r="LI50" i="1"/>
  <c r="LH50" i="1"/>
  <c r="LG50" i="1"/>
  <c r="LF50" i="1"/>
  <c r="LE50" i="1"/>
  <c r="LD50" i="1"/>
  <c r="LC50" i="1"/>
  <c r="LB50" i="1"/>
  <c r="LA50" i="1"/>
  <c r="KZ50" i="1"/>
  <c r="KY50" i="1"/>
  <c r="KX50" i="1"/>
  <c r="KW50" i="1"/>
  <c r="KV50" i="1"/>
  <c r="KU50" i="1"/>
  <c r="KT50" i="1"/>
  <c r="KS50" i="1"/>
  <c r="KR50" i="1"/>
  <c r="KQ50" i="1"/>
  <c r="KP50" i="1"/>
  <c r="KO50" i="1"/>
  <c r="KN50" i="1"/>
  <c r="KM50" i="1"/>
  <c r="KL50" i="1"/>
  <c r="KK50" i="1"/>
  <c r="KJ50" i="1"/>
  <c r="KI50" i="1"/>
  <c r="KH50" i="1"/>
  <c r="KG50" i="1"/>
  <c r="KF50" i="1"/>
  <c r="KE50" i="1"/>
  <c r="KD50" i="1"/>
  <c r="KC50" i="1"/>
  <c r="KB50" i="1"/>
  <c r="KA50" i="1"/>
  <c r="JZ50" i="1"/>
  <c r="JY50" i="1"/>
  <c r="JX50" i="1"/>
  <c r="JW50" i="1"/>
  <c r="JV50" i="1"/>
  <c r="JU50" i="1"/>
  <c r="JT50" i="1"/>
  <c r="JS50" i="1"/>
  <c r="JR50" i="1"/>
  <c r="JQ50" i="1"/>
  <c r="JP50" i="1"/>
  <c r="JO50" i="1"/>
  <c r="JN50" i="1"/>
  <c r="JM50" i="1"/>
  <c r="JL50" i="1"/>
  <c r="JK50" i="1"/>
  <c r="JJ50" i="1"/>
  <c r="JI50" i="1"/>
  <c r="JH50" i="1"/>
  <c r="JG50" i="1"/>
  <c r="JF50" i="1"/>
  <c r="JE50" i="1"/>
  <c r="JD50" i="1"/>
  <c r="JC50" i="1"/>
  <c r="JB50" i="1"/>
  <c r="JA50" i="1"/>
  <c r="IZ50" i="1"/>
  <c r="IY50" i="1"/>
  <c r="IX50" i="1"/>
  <c r="IW50" i="1"/>
  <c r="IV50" i="1"/>
  <c r="IU50" i="1"/>
  <c r="IT50" i="1"/>
  <c r="IS50" i="1"/>
  <c r="IR50" i="1"/>
  <c r="IQ50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HX50" i="1"/>
  <c r="HW50" i="1"/>
  <c r="HV50" i="1"/>
  <c r="HU50" i="1"/>
  <c r="HT50" i="1"/>
  <c r="HS50" i="1"/>
  <c r="HR50" i="1"/>
  <c r="HQ50" i="1"/>
  <c r="HP50" i="1"/>
  <c r="HO50" i="1"/>
  <c r="HN50" i="1"/>
  <c r="HM50" i="1"/>
  <c r="HL50" i="1"/>
  <c r="HK50" i="1"/>
  <c r="HJ50" i="1"/>
  <c r="HI50" i="1"/>
  <c r="HH50" i="1"/>
  <c r="HG50" i="1"/>
  <c r="HF50" i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L50" i="1"/>
  <c r="H50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Z49" i="1"/>
  <c r="KY49" i="1"/>
  <c r="KX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L49" i="1"/>
  <c r="H49" i="1"/>
  <c r="LO48" i="1"/>
  <c r="LN48" i="1"/>
  <c r="LM48" i="1"/>
  <c r="LL48" i="1"/>
  <c r="LK48" i="1"/>
  <c r="LJ48" i="1"/>
  <c r="LI48" i="1"/>
  <c r="LH48" i="1"/>
  <c r="LG48" i="1"/>
  <c r="LF48" i="1"/>
  <c r="LE48" i="1"/>
  <c r="LD48" i="1"/>
  <c r="LC48" i="1"/>
  <c r="LB48" i="1"/>
  <c r="LA48" i="1"/>
  <c r="KZ48" i="1"/>
  <c r="KY48" i="1"/>
  <c r="KX48" i="1"/>
  <c r="KW48" i="1"/>
  <c r="KV48" i="1"/>
  <c r="KU48" i="1"/>
  <c r="KT48" i="1"/>
  <c r="KS48" i="1"/>
  <c r="KR48" i="1"/>
  <c r="KQ48" i="1"/>
  <c r="KP48" i="1"/>
  <c r="KO48" i="1"/>
  <c r="KN48" i="1"/>
  <c r="KM48" i="1"/>
  <c r="KL48" i="1"/>
  <c r="KK48" i="1"/>
  <c r="KJ48" i="1"/>
  <c r="KI48" i="1"/>
  <c r="KH48" i="1"/>
  <c r="KG48" i="1"/>
  <c r="KF48" i="1"/>
  <c r="KE48" i="1"/>
  <c r="KD48" i="1"/>
  <c r="KC48" i="1"/>
  <c r="KB48" i="1"/>
  <c r="KA48" i="1"/>
  <c r="JZ48" i="1"/>
  <c r="JY48" i="1"/>
  <c r="JX48" i="1"/>
  <c r="JW48" i="1"/>
  <c r="JV48" i="1"/>
  <c r="JU48" i="1"/>
  <c r="JT48" i="1"/>
  <c r="JS48" i="1"/>
  <c r="JR48" i="1"/>
  <c r="JQ48" i="1"/>
  <c r="JP48" i="1"/>
  <c r="JO48" i="1"/>
  <c r="JN48" i="1"/>
  <c r="JM48" i="1"/>
  <c r="JL48" i="1"/>
  <c r="JK48" i="1"/>
  <c r="JJ48" i="1"/>
  <c r="JI48" i="1"/>
  <c r="JH48" i="1"/>
  <c r="JG48" i="1"/>
  <c r="JF48" i="1"/>
  <c r="JE48" i="1"/>
  <c r="JD48" i="1"/>
  <c r="JC48" i="1"/>
  <c r="JB48" i="1"/>
  <c r="JA48" i="1"/>
  <c r="IZ48" i="1"/>
  <c r="IY48" i="1"/>
  <c r="IX48" i="1"/>
  <c r="IW48" i="1"/>
  <c r="IV48" i="1"/>
  <c r="IU48" i="1"/>
  <c r="IT48" i="1"/>
  <c r="IS48" i="1"/>
  <c r="IR48" i="1"/>
  <c r="IQ48" i="1"/>
  <c r="IP48" i="1"/>
  <c r="IO48" i="1"/>
  <c r="IN48" i="1"/>
  <c r="IM48" i="1"/>
  <c r="IL48" i="1"/>
  <c r="IK48" i="1"/>
  <c r="IJ48" i="1"/>
  <c r="II48" i="1"/>
  <c r="IH48" i="1"/>
  <c r="IG48" i="1"/>
  <c r="IF48" i="1"/>
  <c r="IE48" i="1"/>
  <c r="ID48" i="1"/>
  <c r="IC48" i="1"/>
  <c r="IB48" i="1"/>
  <c r="IA48" i="1"/>
  <c r="HZ48" i="1"/>
  <c r="HY48" i="1"/>
  <c r="HX48" i="1"/>
  <c r="HW48" i="1"/>
  <c r="HV48" i="1"/>
  <c r="HU48" i="1"/>
  <c r="HT48" i="1"/>
  <c r="HS48" i="1"/>
  <c r="HR48" i="1"/>
  <c r="HQ48" i="1"/>
  <c r="HP48" i="1"/>
  <c r="HO48" i="1"/>
  <c r="HN48" i="1"/>
  <c r="HM48" i="1"/>
  <c r="HL48" i="1"/>
  <c r="HK48" i="1"/>
  <c r="HJ48" i="1"/>
  <c r="HI48" i="1"/>
  <c r="HH48" i="1"/>
  <c r="HG48" i="1"/>
  <c r="HF48" i="1"/>
  <c r="HE48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FM48" i="1"/>
  <c r="FL48" i="1"/>
  <c r="FK48" i="1"/>
  <c r="FJ48" i="1"/>
  <c r="FI48" i="1"/>
  <c r="FH48" i="1"/>
  <c r="FG48" i="1"/>
  <c r="FF48" i="1"/>
  <c r="FE48" i="1"/>
  <c r="FD48" i="1"/>
  <c r="FC48" i="1"/>
  <c r="FB48" i="1"/>
  <c r="FA48" i="1"/>
  <c r="EZ48" i="1"/>
  <c r="EY48" i="1"/>
  <c r="EX48" i="1"/>
  <c r="EW48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L48" i="1"/>
  <c r="H48" i="1"/>
  <c r="LO41" i="1"/>
  <c r="LN41" i="1"/>
  <c r="LM41" i="1"/>
  <c r="LL41" i="1"/>
  <c r="LK41" i="1"/>
  <c r="LJ41" i="1"/>
  <c r="LI41" i="1"/>
  <c r="LH41" i="1"/>
  <c r="LG41" i="1"/>
  <c r="LF41" i="1"/>
  <c r="LE41" i="1"/>
  <c r="LD41" i="1"/>
  <c r="LC41" i="1"/>
  <c r="LB41" i="1"/>
  <c r="LA41" i="1"/>
  <c r="KZ41" i="1"/>
  <c r="KY41" i="1"/>
  <c r="KX41" i="1"/>
  <c r="KW41" i="1"/>
  <c r="KV41" i="1"/>
  <c r="KU41" i="1"/>
  <c r="KT41" i="1"/>
  <c r="KS41" i="1"/>
  <c r="KR41" i="1"/>
  <c r="KQ41" i="1"/>
  <c r="KP41" i="1"/>
  <c r="KO41" i="1"/>
  <c r="KN41" i="1"/>
  <c r="KM41" i="1"/>
  <c r="KL41" i="1"/>
  <c r="KK41" i="1"/>
  <c r="KJ41" i="1"/>
  <c r="KI41" i="1"/>
  <c r="KH41" i="1"/>
  <c r="KG41" i="1"/>
  <c r="KF41" i="1"/>
  <c r="KE41" i="1"/>
  <c r="KD41" i="1"/>
  <c r="KC41" i="1"/>
  <c r="KB41" i="1"/>
  <c r="KA41" i="1"/>
  <c r="JZ41" i="1"/>
  <c r="JY41" i="1"/>
  <c r="JX41" i="1"/>
  <c r="JW41" i="1"/>
  <c r="JV41" i="1"/>
  <c r="JU41" i="1"/>
  <c r="JT41" i="1"/>
  <c r="JS41" i="1"/>
  <c r="JR41" i="1"/>
  <c r="JQ41" i="1"/>
  <c r="JP41" i="1"/>
  <c r="JO41" i="1"/>
  <c r="JN41" i="1"/>
  <c r="JM41" i="1"/>
  <c r="JL41" i="1"/>
  <c r="JK41" i="1"/>
  <c r="JJ41" i="1"/>
  <c r="JI41" i="1"/>
  <c r="JH41" i="1"/>
  <c r="JG41" i="1"/>
  <c r="JF41" i="1"/>
  <c r="JE41" i="1"/>
  <c r="JD41" i="1"/>
  <c r="JC41" i="1"/>
  <c r="JB41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L41" i="1"/>
  <c r="H41" i="1"/>
  <c r="LO40" i="1"/>
  <c r="LN40" i="1"/>
  <c r="LM40" i="1"/>
  <c r="LL40" i="1"/>
  <c r="LK40" i="1"/>
  <c r="LJ40" i="1"/>
  <c r="LI40" i="1"/>
  <c r="LH40" i="1"/>
  <c r="LG40" i="1"/>
  <c r="LF40" i="1"/>
  <c r="LE40" i="1"/>
  <c r="LD40" i="1"/>
  <c r="LC40" i="1"/>
  <c r="LB40" i="1"/>
  <c r="LA40" i="1"/>
  <c r="KZ40" i="1"/>
  <c r="KY40" i="1"/>
  <c r="KX40" i="1"/>
  <c r="KW40" i="1"/>
  <c r="KV40" i="1"/>
  <c r="KU40" i="1"/>
  <c r="KT40" i="1"/>
  <c r="KS40" i="1"/>
  <c r="KR40" i="1"/>
  <c r="KQ40" i="1"/>
  <c r="KP40" i="1"/>
  <c r="KO40" i="1"/>
  <c r="KN40" i="1"/>
  <c r="KM40" i="1"/>
  <c r="KL40" i="1"/>
  <c r="KK40" i="1"/>
  <c r="KJ40" i="1"/>
  <c r="KI40" i="1"/>
  <c r="KH40" i="1"/>
  <c r="KG40" i="1"/>
  <c r="KF40" i="1"/>
  <c r="KE40" i="1"/>
  <c r="KD40" i="1"/>
  <c r="KC40" i="1"/>
  <c r="KB40" i="1"/>
  <c r="KA40" i="1"/>
  <c r="JZ40" i="1"/>
  <c r="JY40" i="1"/>
  <c r="JX40" i="1"/>
  <c r="JW40" i="1"/>
  <c r="JV40" i="1"/>
  <c r="JU40" i="1"/>
  <c r="JT40" i="1"/>
  <c r="JS40" i="1"/>
  <c r="JR40" i="1"/>
  <c r="JQ40" i="1"/>
  <c r="JP40" i="1"/>
  <c r="JO40" i="1"/>
  <c r="JN40" i="1"/>
  <c r="JM40" i="1"/>
  <c r="JL40" i="1"/>
  <c r="JK40" i="1"/>
  <c r="JJ40" i="1"/>
  <c r="JI40" i="1"/>
  <c r="JH40" i="1"/>
  <c r="JG40" i="1"/>
  <c r="JF40" i="1"/>
  <c r="JE40" i="1"/>
  <c r="JD40" i="1"/>
  <c r="JC40" i="1"/>
  <c r="JB40" i="1"/>
  <c r="JA40" i="1"/>
  <c r="IZ40" i="1"/>
  <c r="IY40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HN40" i="1"/>
  <c r="HM40" i="1"/>
  <c r="HL40" i="1"/>
  <c r="HK40" i="1"/>
  <c r="HJ40" i="1"/>
  <c r="HI40" i="1"/>
  <c r="HH40" i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L40" i="1"/>
  <c r="H40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Z39" i="1"/>
  <c r="KY39" i="1"/>
  <c r="KX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X39" i="1"/>
  <c r="JW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L39" i="1"/>
  <c r="H39" i="1"/>
  <c r="L82" i="1" l="1"/>
  <c r="H82" i="1"/>
  <c r="L79" i="1"/>
  <c r="H79" i="1"/>
  <c r="L78" i="1"/>
  <c r="H78" i="1"/>
  <c r="H72" i="1"/>
  <c r="L72" i="1"/>
  <c r="L63" i="1"/>
  <c r="H63" i="1"/>
  <c r="H13" i="1" l="1"/>
  <c r="H11" i="1"/>
  <c r="L30" i="1" l="1"/>
  <c r="H30" i="1"/>
  <c r="L29" i="1"/>
  <c r="H29" i="1"/>
  <c r="L28" i="1"/>
  <c r="H28" i="1"/>
  <c r="L27" i="1"/>
  <c r="H27" i="1"/>
  <c r="H298" i="1" l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77" i="1"/>
  <c r="H75" i="1"/>
  <c r="H71" i="1"/>
  <c r="H70" i="1"/>
  <c r="H68" i="1"/>
  <c r="H62" i="1"/>
  <c r="H60" i="1"/>
  <c r="H59" i="1"/>
  <c r="H58" i="1"/>
  <c r="H54" i="1"/>
  <c r="H53" i="1"/>
  <c r="H51" i="1"/>
  <c r="H47" i="1"/>
  <c r="H46" i="1"/>
  <c r="H45" i="1"/>
  <c r="H44" i="1"/>
  <c r="H42" i="1"/>
  <c r="H38" i="1"/>
  <c r="H37" i="1"/>
  <c r="H36" i="1"/>
  <c r="H35" i="1"/>
  <c r="H34" i="1"/>
  <c r="H33" i="1"/>
  <c r="H32" i="1"/>
  <c r="H26" i="1"/>
  <c r="H25" i="1"/>
  <c r="H24" i="1"/>
  <c r="H22" i="1"/>
  <c r="H19" i="1"/>
  <c r="H18" i="1"/>
  <c r="H17" i="1"/>
  <c r="H15" i="1"/>
  <c r="H14" i="1"/>
  <c r="H10" i="1"/>
  <c r="L62" i="1" l="1"/>
  <c r="L53" i="1"/>
  <c r="L77" i="1" l="1"/>
  <c r="L75" i="1"/>
  <c r="L71" i="1"/>
  <c r="L70" i="1"/>
  <c r="L68" i="1"/>
  <c r="L60" i="1"/>
  <c r="L59" i="1"/>
  <c r="L58" i="1"/>
  <c r="L54" i="1"/>
  <c r="L51" i="1"/>
  <c r="L47" i="1"/>
  <c r="L46" i="1"/>
  <c r="L45" i="1"/>
  <c r="L44" i="1"/>
  <c r="L42" i="1"/>
  <c r="L38" i="1"/>
  <c r="L37" i="1"/>
  <c r="L36" i="1"/>
  <c r="L35" i="1"/>
  <c r="L34" i="1"/>
  <c r="L33" i="1"/>
  <c r="L32" i="1"/>
  <c r="L26" i="1"/>
  <c r="L25" i="1"/>
  <c r="L24" i="1"/>
  <c r="L22" i="1"/>
  <c r="L19" i="1"/>
  <c r="L18" i="1"/>
  <c r="L17" i="1"/>
  <c r="L14" i="1"/>
  <c r="L13" i="1"/>
  <c r="L11" i="1"/>
  <c r="L10" i="1"/>
  <c r="O7" i="1"/>
  <c r="O82" i="1" l="1"/>
  <c r="O79" i="1"/>
  <c r="O78" i="1"/>
  <c r="O63" i="1"/>
  <c r="O72" i="1"/>
  <c r="O6" i="1"/>
  <c r="O29" i="1"/>
  <c r="O30" i="1"/>
  <c r="O28" i="1"/>
  <c r="O27" i="1"/>
  <c r="O121" i="1"/>
  <c r="O119" i="1"/>
  <c r="O118" i="1"/>
  <c r="O116" i="1"/>
  <c r="O120" i="1"/>
  <c r="O117" i="1"/>
  <c r="O114" i="1"/>
  <c r="O112" i="1"/>
  <c r="O110" i="1"/>
  <c r="O115" i="1"/>
  <c r="O111" i="1"/>
  <c r="O109" i="1"/>
  <c r="O107" i="1"/>
  <c r="O105" i="1"/>
  <c r="O103" i="1"/>
  <c r="O101" i="1"/>
  <c r="O99" i="1"/>
  <c r="O97" i="1"/>
  <c r="O113" i="1"/>
  <c r="O106" i="1"/>
  <c r="O108" i="1"/>
  <c r="O104" i="1"/>
  <c r="O100" i="1"/>
  <c r="O96" i="1"/>
  <c r="O102" i="1"/>
  <c r="O98" i="1"/>
  <c r="O94" i="1"/>
  <c r="O92" i="1"/>
  <c r="O90" i="1"/>
  <c r="O88" i="1"/>
  <c r="O95" i="1"/>
  <c r="O93" i="1"/>
  <c r="O91" i="1"/>
  <c r="O89" i="1"/>
  <c r="O86" i="1"/>
  <c r="O84" i="1"/>
  <c r="O87" i="1"/>
  <c r="O85" i="1"/>
  <c r="O83" i="1"/>
  <c r="O75" i="1"/>
  <c r="O70" i="1"/>
  <c r="O62" i="1"/>
  <c r="O59" i="1"/>
  <c r="O54" i="1"/>
  <c r="O47" i="1"/>
  <c r="O45" i="1"/>
  <c r="O42" i="1"/>
  <c r="O37" i="1"/>
  <c r="O35" i="1"/>
  <c r="O33" i="1"/>
  <c r="O26" i="1"/>
  <c r="O24" i="1"/>
  <c r="O77" i="1"/>
  <c r="O71" i="1"/>
  <c r="O68" i="1"/>
  <c r="O60" i="1"/>
  <c r="O58" i="1"/>
  <c r="O53" i="1"/>
  <c r="O51" i="1"/>
  <c r="O46" i="1"/>
  <c r="O44" i="1"/>
  <c r="O38" i="1"/>
  <c r="O36" i="1"/>
  <c r="O34" i="1"/>
  <c r="O32" i="1"/>
  <c r="O19" i="1"/>
  <c r="O17" i="1"/>
  <c r="O15" i="1"/>
  <c r="O13" i="1"/>
  <c r="O25" i="1"/>
  <c r="O22" i="1"/>
  <c r="O18" i="1"/>
  <c r="O14" i="1"/>
  <c r="O11" i="1"/>
  <c r="O10" i="1"/>
  <c r="P7" i="1"/>
  <c r="O8" i="1"/>
  <c r="L15" i="1"/>
  <c r="P82" i="1" l="1"/>
  <c r="P79" i="1"/>
  <c r="P78" i="1"/>
  <c r="P63" i="1"/>
  <c r="P72" i="1"/>
  <c r="P6" i="1"/>
  <c r="P30" i="1"/>
  <c r="P29" i="1"/>
  <c r="P27" i="1"/>
  <c r="P28" i="1"/>
  <c r="Q7" i="1"/>
  <c r="Q42" i="1" s="1"/>
  <c r="P120" i="1"/>
  <c r="P121" i="1"/>
  <c r="P117" i="1"/>
  <c r="P119" i="1"/>
  <c r="P116" i="1"/>
  <c r="P115" i="1"/>
  <c r="P113" i="1"/>
  <c r="P111" i="1"/>
  <c r="P114" i="1"/>
  <c r="P110" i="1"/>
  <c r="P108" i="1"/>
  <c r="P106" i="1"/>
  <c r="P104" i="1"/>
  <c r="P102" i="1"/>
  <c r="P100" i="1"/>
  <c r="P98" i="1"/>
  <c r="P96" i="1"/>
  <c r="P118" i="1"/>
  <c r="P112" i="1"/>
  <c r="P109" i="1"/>
  <c r="P105" i="1"/>
  <c r="P107" i="1"/>
  <c r="P103" i="1"/>
  <c r="P99" i="1"/>
  <c r="P101" i="1"/>
  <c r="P97" i="1"/>
  <c r="P95" i="1"/>
  <c r="P93" i="1"/>
  <c r="P91" i="1"/>
  <c r="P89" i="1"/>
  <c r="P94" i="1"/>
  <c r="P92" i="1"/>
  <c r="P90" i="1"/>
  <c r="P88" i="1"/>
  <c r="P87" i="1"/>
  <c r="P85" i="1"/>
  <c r="P83" i="1"/>
  <c r="P86" i="1"/>
  <c r="P84" i="1"/>
  <c r="P77" i="1"/>
  <c r="P71" i="1"/>
  <c r="P68" i="1"/>
  <c r="P60" i="1"/>
  <c r="P58" i="1"/>
  <c r="P53" i="1"/>
  <c r="P51" i="1"/>
  <c r="P46" i="1"/>
  <c r="P44" i="1"/>
  <c r="P38" i="1"/>
  <c r="P36" i="1"/>
  <c r="P34" i="1"/>
  <c r="P32" i="1"/>
  <c r="P25" i="1"/>
  <c r="P75" i="1"/>
  <c r="P70" i="1"/>
  <c r="P62" i="1"/>
  <c r="P59" i="1"/>
  <c r="P54" i="1"/>
  <c r="P47" i="1"/>
  <c r="P45" i="1"/>
  <c r="P42" i="1"/>
  <c r="P37" i="1"/>
  <c r="P35" i="1"/>
  <c r="P33" i="1"/>
  <c r="P26" i="1"/>
  <c r="P22" i="1"/>
  <c r="P18" i="1"/>
  <c r="P14" i="1"/>
  <c r="P11" i="1"/>
  <c r="P24" i="1"/>
  <c r="P19" i="1"/>
  <c r="P17" i="1"/>
  <c r="P15" i="1"/>
  <c r="P13" i="1"/>
  <c r="P10" i="1"/>
  <c r="P8" i="1"/>
  <c r="Q82" i="1" l="1"/>
  <c r="Q79" i="1"/>
  <c r="Q78" i="1"/>
  <c r="Q93" i="1"/>
  <c r="Q72" i="1"/>
  <c r="Q38" i="1"/>
  <c r="Q119" i="1"/>
  <c r="Q63" i="1"/>
  <c r="Q13" i="1"/>
  <c r="Q68" i="1"/>
  <c r="Q70" i="1"/>
  <c r="Q97" i="1"/>
  <c r="R7" i="1"/>
  <c r="Q14" i="1"/>
  <c r="Q25" i="1"/>
  <c r="Q51" i="1"/>
  <c r="Q26" i="1"/>
  <c r="Q85" i="1"/>
  <c r="Q104" i="1"/>
  <c r="Q110" i="1"/>
  <c r="Q22" i="1"/>
  <c r="Q17" i="1"/>
  <c r="Q34" i="1"/>
  <c r="Q44" i="1"/>
  <c r="Q58" i="1"/>
  <c r="Q77" i="1"/>
  <c r="Q35" i="1"/>
  <c r="Q45" i="1"/>
  <c r="Q59" i="1"/>
  <c r="Q84" i="1"/>
  <c r="Q92" i="1"/>
  <c r="Q108" i="1"/>
  <c r="Q105" i="1"/>
  <c r="Q118" i="1"/>
  <c r="Q8" i="1"/>
  <c r="Q11" i="1"/>
  <c r="Q18" i="1"/>
  <c r="Q10" i="1"/>
  <c r="Q15" i="1"/>
  <c r="Q19" i="1"/>
  <c r="Q32" i="1"/>
  <c r="Q36" i="1"/>
  <c r="Q46" i="1"/>
  <c r="Q53" i="1"/>
  <c r="Q60" i="1"/>
  <c r="Q71" i="1"/>
  <c r="Q24" i="1"/>
  <c r="Q33" i="1"/>
  <c r="Q37" i="1"/>
  <c r="Q47" i="1"/>
  <c r="Q54" i="1"/>
  <c r="Q62" i="1"/>
  <c r="Q75" i="1"/>
  <c r="Q83" i="1"/>
  <c r="Q87" i="1"/>
  <c r="Q89" i="1"/>
  <c r="Q88" i="1"/>
  <c r="Q96" i="1"/>
  <c r="Q102" i="1"/>
  <c r="Q117" i="1"/>
  <c r="Q101" i="1"/>
  <c r="Q109" i="1"/>
  <c r="Q114" i="1"/>
  <c r="R6" i="1"/>
  <c r="R29" i="1"/>
  <c r="Q6" i="1"/>
  <c r="Q30" i="1"/>
  <c r="Q29" i="1"/>
  <c r="Q28" i="1"/>
  <c r="Q27" i="1"/>
  <c r="Q86" i="1"/>
  <c r="Q91" i="1"/>
  <c r="Q95" i="1"/>
  <c r="Q90" i="1"/>
  <c r="Q94" i="1"/>
  <c r="Q100" i="1"/>
  <c r="Q98" i="1"/>
  <c r="Q106" i="1"/>
  <c r="Q115" i="1"/>
  <c r="Q111" i="1"/>
  <c r="Q99" i="1"/>
  <c r="Q103" i="1"/>
  <c r="Q107" i="1"/>
  <c r="Q113" i="1"/>
  <c r="Q112" i="1"/>
  <c r="Q116" i="1"/>
  <c r="Q120" i="1"/>
  <c r="Q121" i="1"/>
  <c r="R120" i="1"/>
  <c r="R117" i="1"/>
  <c r="R115" i="1"/>
  <c r="R111" i="1"/>
  <c r="R108" i="1"/>
  <c r="R104" i="1"/>
  <c r="R100" i="1"/>
  <c r="R96" i="1"/>
  <c r="R110" i="1"/>
  <c r="R109" i="1"/>
  <c r="R105" i="1"/>
  <c r="R97" i="1"/>
  <c r="R99" i="1"/>
  <c r="R93" i="1"/>
  <c r="R89" i="1"/>
  <c r="R92" i="1"/>
  <c r="R88" i="1"/>
  <c r="R85" i="1"/>
  <c r="R86" i="1"/>
  <c r="R71" i="1"/>
  <c r="R60" i="1"/>
  <c r="R53" i="1"/>
  <c r="R46" i="1"/>
  <c r="R38" i="1"/>
  <c r="R34" i="1"/>
  <c r="R25" i="1"/>
  <c r="R75" i="1"/>
  <c r="R62" i="1"/>
  <c r="R54" i="1"/>
  <c r="R45" i="1"/>
  <c r="R37" i="1"/>
  <c r="R33" i="1"/>
  <c r="R24" i="1"/>
  <c r="R18" i="1"/>
  <c r="R11" i="1"/>
  <c r="R17" i="1"/>
  <c r="R13" i="1"/>
  <c r="R8" i="1"/>
  <c r="R82" i="1" l="1"/>
  <c r="R79" i="1"/>
  <c r="R78" i="1"/>
  <c r="R28" i="1"/>
  <c r="R72" i="1"/>
  <c r="S7" i="1"/>
  <c r="R10" i="1"/>
  <c r="R15" i="1"/>
  <c r="R19" i="1"/>
  <c r="R14" i="1"/>
  <c r="R22" i="1"/>
  <c r="R26" i="1"/>
  <c r="R35" i="1"/>
  <c r="R42" i="1"/>
  <c r="R47" i="1"/>
  <c r="R59" i="1"/>
  <c r="R70" i="1"/>
  <c r="R32" i="1"/>
  <c r="R36" i="1"/>
  <c r="R44" i="1"/>
  <c r="R51" i="1"/>
  <c r="R58" i="1"/>
  <c r="R68" i="1"/>
  <c r="R77" i="1"/>
  <c r="R84" i="1"/>
  <c r="R83" i="1"/>
  <c r="R87" i="1"/>
  <c r="R90" i="1"/>
  <c r="R94" i="1"/>
  <c r="R91" i="1"/>
  <c r="R95" i="1"/>
  <c r="R103" i="1"/>
  <c r="R101" i="1"/>
  <c r="R107" i="1"/>
  <c r="R114" i="1"/>
  <c r="R116" i="1"/>
  <c r="R98" i="1"/>
  <c r="R102" i="1"/>
  <c r="R106" i="1"/>
  <c r="R112" i="1"/>
  <c r="R113" i="1"/>
  <c r="R118" i="1"/>
  <c r="R119" i="1"/>
  <c r="R121" i="1"/>
  <c r="R30" i="1"/>
  <c r="R63" i="1"/>
  <c r="R27" i="1"/>
  <c r="S6" i="1"/>
  <c r="S29" i="1"/>
  <c r="S30" i="1"/>
  <c r="S28" i="1"/>
  <c r="S27" i="1"/>
  <c r="S121" i="1"/>
  <c r="S119" i="1"/>
  <c r="S118" i="1"/>
  <c r="S116" i="1"/>
  <c r="S117" i="1"/>
  <c r="S114" i="1"/>
  <c r="S112" i="1"/>
  <c r="S110" i="1"/>
  <c r="S120" i="1"/>
  <c r="S115" i="1"/>
  <c r="S111" i="1"/>
  <c r="S109" i="1"/>
  <c r="S107" i="1"/>
  <c r="S105" i="1"/>
  <c r="S103" i="1"/>
  <c r="S101" i="1"/>
  <c r="S99" i="1"/>
  <c r="S97" i="1"/>
  <c r="S113" i="1"/>
  <c r="S106" i="1"/>
  <c r="S108" i="1"/>
  <c r="S104" i="1"/>
  <c r="S100" i="1"/>
  <c r="S96" i="1"/>
  <c r="S102" i="1"/>
  <c r="S98" i="1"/>
  <c r="S94" i="1"/>
  <c r="S92" i="1"/>
  <c r="S90" i="1"/>
  <c r="S88" i="1"/>
  <c r="S95" i="1"/>
  <c r="S93" i="1"/>
  <c r="S91" i="1"/>
  <c r="S89" i="1"/>
  <c r="S86" i="1"/>
  <c r="S84" i="1"/>
  <c r="S87" i="1"/>
  <c r="S85" i="1"/>
  <c r="S83" i="1"/>
  <c r="S75" i="1"/>
  <c r="S70" i="1"/>
  <c r="S62" i="1"/>
  <c r="S59" i="1"/>
  <c r="S54" i="1"/>
  <c r="S47" i="1"/>
  <c r="S45" i="1"/>
  <c r="S42" i="1"/>
  <c r="S37" i="1"/>
  <c r="S35" i="1"/>
  <c r="S33" i="1"/>
  <c r="S26" i="1"/>
  <c r="S24" i="1"/>
  <c r="S77" i="1"/>
  <c r="S71" i="1"/>
  <c r="S68" i="1"/>
  <c r="S60" i="1"/>
  <c r="S58" i="1"/>
  <c r="S53" i="1"/>
  <c r="S51" i="1"/>
  <c r="S46" i="1"/>
  <c r="S44" i="1"/>
  <c r="S38" i="1"/>
  <c r="S36" i="1"/>
  <c r="S34" i="1"/>
  <c r="S32" i="1"/>
  <c r="S19" i="1"/>
  <c r="S17" i="1"/>
  <c r="S15" i="1"/>
  <c r="S13" i="1"/>
  <c r="S10" i="1"/>
  <c r="S25" i="1"/>
  <c r="S22" i="1"/>
  <c r="S18" i="1"/>
  <c r="S14" i="1"/>
  <c r="S11" i="1"/>
  <c r="S8" i="1"/>
  <c r="T7" i="1"/>
  <c r="S82" i="1" l="1"/>
  <c r="S79" i="1"/>
  <c r="S78" i="1"/>
  <c r="T82" i="1"/>
  <c r="T79" i="1"/>
  <c r="T78" i="1"/>
  <c r="T63" i="1"/>
  <c r="T72" i="1"/>
  <c r="S63" i="1"/>
  <c r="S72" i="1"/>
  <c r="T6" i="1"/>
  <c r="T30" i="1"/>
  <c r="T28" i="1"/>
  <c r="T29" i="1"/>
  <c r="T27" i="1"/>
  <c r="T120" i="1"/>
  <c r="T117" i="1"/>
  <c r="T121" i="1"/>
  <c r="T116" i="1"/>
  <c r="T115" i="1"/>
  <c r="T113" i="1"/>
  <c r="T111" i="1"/>
  <c r="T118" i="1"/>
  <c r="T114" i="1"/>
  <c r="T110" i="1"/>
  <c r="T108" i="1"/>
  <c r="T106" i="1"/>
  <c r="T104" i="1"/>
  <c r="T102" i="1"/>
  <c r="T100" i="1"/>
  <c r="T98" i="1"/>
  <c r="T96" i="1"/>
  <c r="T119" i="1"/>
  <c r="T112" i="1"/>
  <c r="T109" i="1"/>
  <c r="T105" i="1"/>
  <c r="T107" i="1"/>
  <c r="T103" i="1"/>
  <c r="T99" i="1"/>
  <c r="T101" i="1"/>
  <c r="T97" i="1"/>
  <c r="T95" i="1"/>
  <c r="T93" i="1"/>
  <c r="T91" i="1"/>
  <c r="T89" i="1"/>
  <c r="T94" i="1"/>
  <c r="T92" i="1"/>
  <c r="T90" i="1"/>
  <c r="T88" i="1"/>
  <c r="T87" i="1"/>
  <c r="T85" i="1"/>
  <c r="T83" i="1"/>
  <c r="T86" i="1"/>
  <c r="T84" i="1"/>
  <c r="T77" i="1"/>
  <c r="T71" i="1"/>
  <c r="T68" i="1"/>
  <c r="T60" i="1"/>
  <c r="T58" i="1"/>
  <c r="T53" i="1"/>
  <c r="T51" i="1"/>
  <c r="T46" i="1"/>
  <c r="T44" i="1"/>
  <c r="T38" i="1"/>
  <c r="T36" i="1"/>
  <c r="T34" i="1"/>
  <c r="T32" i="1"/>
  <c r="T25" i="1"/>
  <c r="T75" i="1"/>
  <c r="T70" i="1"/>
  <c r="T62" i="1"/>
  <c r="T59" i="1"/>
  <c r="T54" i="1"/>
  <c r="T47" i="1"/>
  <c r="T45" i="1"/>
  <c r="T42" i="1"/>
  <c r="T37" i="1"/>
  <c r="T35" i="1"/>
  <c r="T33" i="1"/>
  <c r="T26" i="1"/>
  <c r="T22" i="1"/>
  <c r="T18" i="1"/>
  <c r="T14" i="1"/>
  <c r="T11" i="1"/>
  <c r="T24" i="1"/>
  <c r="T19" i="1"/>
  <c r="T17" i="1"/>
  <c r="T15" i="1"/>
  <c r="T13" i="1"/>
  <c r="T10" i="1"/>
  <c r="U7" i="1"/>
  <c r="T8" i="1"/>
  <c r="U82" i="1" l="1"/>
  <c r="U79" i="1"/>
  <c r="U78" i="1"/>
  <c r="U63" i="1"/>
  <c r="U72" i="1"/>
  <c r="U6" i="1"/>
  <c r="U30" i="1"/>
  <c r="U29" i="1"/>
  <c r="U28" i="1"/>
  <c r="U27" i="1"/>
  <c r="U121" i="1"/>
  <c r="U119" i="1"/>
  <c r="U120" i="1"/>
  <c r="U118" i="1"/>
  <c r="U116" i="1"/>
  <c r="U114" i="1"/>
  <c r="U112" i="1"/>
  <c r="U110" i="1"/>
  <c r="U117" i="1"/>
  <c r="U113" i="1"/>
  <c r="U109" i="1"/>
  <c r="U107" i="1"/>
  <c r="U105" i="1"/>
  <c r="U103" i="1"/>
  <c r="U101" i="1"/>
  <c r="U99" i="1"/>
  <c r="U97" i="1"/>
  <c r="U115" i="1"/>
  <c r="U111" i="1"/>
  <c r="U108" i="1"/>
  <c r="U106" i="1"/>
  <c r="U102" i="1"/>
  <c r="U98" i="1"/>
  <c r="U104" i="1"/>
  <c r="U100" i="1"/>
  <c r="U96" i="1"/>
  <c r="U94" i="1"/>
  <c r="U92" i="1"/>
  <c r="U90" i="1"/>
  <c r="U88" i="1"/>
  <c r="U95" i="1"/>
  <c r="U93" i="1"/>
  <c r="U91" i="1"/>
  <c r="U89" i="1"/>
  <c r="U86" i="1"/>
  <c r="U84" i="1"/>
  <c r="U87" i="1"/>
  <c r="U85" i="1"/>
  <c r="U83" i="1"/>
  <c r="U75" i="1"/>
  <c r="U70" i="1"/>
  <c r="U62" i="1"/>
  <c r="U59" i="1"/>
  <c r="U54" i="1"/>
  <c r="U47" i="1"/>
  <c r="U45" i="1"/>
  <c r="U42" i="1"/>
  <c r="U37" i="1"/>
  <c r="U35" i="1"/>
  <c r="U33" i="1"/>
  <c r="U26" i="1"/>
  <c r="U24" i="1"/>
  <c r="U77" i="1"/>
  <c r="U71" i="1"/>
  <c r="U68" i="1"/>
  <c r="U60" i="1"/>
  <c r="U58" i="1"/>
  <c r="U53" i="1"/>
  <c r="U51" i="1"/>
  <c r="U46" i="1"/>
  <c r="U44" i="1"/>
  <c r="U38" i="1"/>
  <c r="U36" i="1"/>
  <c r="U34" i="1"/>
  <c r="U32" i="1"/>
  <c r="U25" i="1"/>
  <c r="U19" i="1"/>
  <c r="U17" i="1"/>
  <c r="U15" i="1"/>
  <c r="U13" i="1"/>
  <c r="U10" i="1"/>
  <c r="U22" i="1"/>
  <c r="U18" i="1"/>
  <c r="U14" i="1"/>
  <c r="U11" i="1"/>
  <c r="U8" i="1"/>
  <c r="V7" i="1"/>
  <c r="V82" i="1" l="1"/>
  <c r="V79" i="1"/>
  <c r="V78" i="1"/>
  <c r="V63" i="1"/>
  <c r="V72" i="1"/>
  <c r="V6" i="1"/>
  <c r="V30" i="1"/>
  <c r="V28" i="1"/>
  <c r="V27" i="1"/>
  <c r="V29" i="1"/>
  <c r="V13" i="1"/>
  <c r="V121" i="1"/>
  <c r="V120" i="1"/>
  <c r="V119" i="1"/>
  <c r="V117" i="1"/>
  <c r="V118" i="1"/>
  <c r="V115" i="1"/>
  <c r="V113" i="1"/>
  <c r="V111" i="1"/>
  <c r="V109" i="1"/>
  <c r="V116" i="1"/>
  <c r="V112" i="1"/>
  <c r="V108" i="1"/>
  <c r="V106" i="1"/>
  <c r="V104" i="1"/>
  <c r="V102" i="1"/>
  <c r="V100" i="1"/>
  <c r="V98" i="1"/>
  <c r="V96" i="1"/>
  <c r="V114" i="1"/>
  <c r="V110" i="1"/>
  <c r="V107" i="1"/>
  <c r="V105" i="1"/>
  <c r="V101" i="1"/>
  <c r="V97" i="1"/>
  <c r="V103" i="1"/>
  <c r="V99" i="1"/>
  <c r="V95" i="1"/>
  <c r="V93" i="1"/>
  <c r="V91" i="1"/>
  <c r="V89" i="1"/>
  <c r="V94" i="1"/>
  <c r="V92" i="1"/>
  <c r="V90" i="1"/>
  <c r="V88" i="1"/>
  <c r="V87" i="1"/>
  <c r="V85" i="1"/>
  <c r="V83" i="1"/>
  <c r="V86" i="1"/>
  <c r="V84" i="1"/>
  <c r="V77" i="1"/>
  <c r="V71" i="1"/>
  <c r="V68" i="1"/>
  <c r="V60" i="1"/>
  <c r="V58" i="1"/>
  <c r="V53" i="1"/>
  <c r="V51" i="1"/>
  <c r="V46" i="1"/>
  <c r="V44" i="1"/>
  <c r="V38" i="1"/>
  <c r="V36" i="1"/>
  <c r="V34" i="1"/>
  <c r="V32" i="1"/>
  <c r="V25" i="1"/>
  <c r="V75" i="1"/>
  <c r="V70" i="1"/>
  <c r="V62" i="1"/>
  <c r="V59" i="1"/>
  <c r="V54" i="1"/>
  <c r="V47" i="1"/>
  <c r="V45" i="1"/>
  <c r="V42" i="1"/>
  <c r="V37" i="1"/>
  <c r="V35" i="1"/>
  <c r="V33" i="1"/>
  <c r="V26" i="1"/>
  <c r="V24" i="1"/>
  <c r="V22" i="1"/>
  <c r="V18" i="1"/>
  <c r="V14" i="1"/>
  <c r="V11" i="1"/>
  <c r="V19" i="1"/>
  <c r="V17" i="1"/>
  <c r="V15" i="1"/>
  <c r="V10" i="1"/>
  <c r="V8" i="1"/>
  <c r="W7" i="1"/>
  <c r="W82" i="1" l="1"/>
  <c r="W79" i="1"/>
  <c r="W78" i="1"/>
  <c r="W63" i="1"/>
  <c r="W72" i="1"/>
  <c r="W6" i="1"/>
  <c r="W29" i="1"/>
  <c r="W30" i="1"/>
  <c r="W28" i="1"/>
  <c r="W27" i="1"/>
  <c r="W121" i="1"/>
  <c r="W119" i="1"/>
  <c r="W118" i="1"/>
  <c r="W116" i="1"/>
  <c r="W120" i="1"/>
  <c r="W117" i="1"/>
  <c r="W114" i="1"/>
  <c r="W112" i="1"/>
  <c r="W110" i="1"/>
  <c r="W115" i="1"/>
  <c r="W111" i="1"/>
  <c r="W107" i="1"/>
  <c r="W105" i="1"/>
  <c r="W103" i="1"/>
  <c r="W101" i="1"/>
  <c r="W99" i="1"/>
  <c r="W97" i="1"/>
  <c r="W113" i="1"/>
  <c r="W109" i="1"/>
  <c r="W106" i="1"/>
  <c r="W108" i="1"/>
  <c r="W104" i="1"/>
  <c r="W100" i="1"/>
  <c r="W96" i="1"/>
  <c r="W102" i="1"/>
  <c r="W98" i="1"/>
  <c r="W94" i="1"/>
  <c r="W92" i="1"/>
  <c r="W90" i="1"/>
  <c r="W88" i="1"/>
  <c r="W95" i="1"/>
  <c r="W93" i="1"/>
  <c r="W91" i="1"/>
  <c r="W89" i="1"/>
  <c r="W86" i="1"/>
  <c r="W84" i="1"/>
  <c r="W87" i="1"/>
  <c r="W85" i="1"/>
  <c r="W83" i="1"/>
  <c r="W75" i="1"/>
  <c r="W70" i="1"/>
  <c r="W62" i="1"/>
  <c r="W59" i="1"/>
  <c r="W54" i="1"/>
  <c r="W47" i="1"/>
  <c r="W45" i="1"/>
  <c r="W42" i="1"/>
  <c r="W37" i="1"/>
  <c r="W35" i="1"/>
  <c r="W33" i="1"/>
  <c r="W26" i="1"/>
  <c r="W24" i="1"/>
  <c r="W77" i="1"/>
  <c r="W71" i="1"/>
  <c r="W68" i="1"/>
  <c r="W60" i="1"/>
  <c r="W58" i="1"/>
  <c r="W53" i="1"/>
  <c r="W51" i="1"/>
  <c r="W46" i="1"/>
  <c r="W44" i="1"/>
  <c r="W38" i="1"/>
  <c r="W36" i="1"/>
  <c r="W34" i="1"/>
  <c r="W32" i="1"/>
  <c r="W19" i="1"/>
  <c r="W17" i="1"/>
  <c r="W15" i="1"/>
  <c r="W13" i="1"/>
  <c r="W10" i="1"/>
  <c r="W25" i="1"/>
  <c r="W22" i="1"/>
  <c r="W18" i="1"/>
  <c r="W14" i="1"/>
  <c r="W11" i="1"/>
  <c r="W8" i="1"/>
  <c r="X7" i="1"/>
  <c r="X82" i="1" l="1"/>
  <c r="X79" i="1"/>
  <c r="X78" i="1"/>
  <c r="X63" i="1"/>
  <c r="X72" i="1"/>
  <c r="X6" i="1"/>
  <c r="X30" i="1"/>
  <c r="X28" i="1"/>
  <c r="X29" i="1"/>
  <c r="X27" i="1"/>
  <c r="X120" i="1"/>
  <c r="X121" i="1"/>
  <c r="X117" i="1"/>
  <c r="X119" i="1"/>
  <c r="X116" i="1"/>
  <c r="X115" i="1"/>
  <c r="X113" i="1"/>
  <c r="X111" i="1"/>
  <c r="X109" i="1"/>
  <c r="X114" i="1"/>
  <c r="X110" i="1"/>
  <c r="X108" i="1"/>
  <c r="X106" i="1"/>
  <c r="X104" i="1"/>
  <c r="X102" i="1"/>
  <c r="X100" i="1"/>
  <c r="X98" i="1"/>
  <c r="X96" i="1"/>
  <c r="X112" i="1"/>
  <c r="X118" i="1"/>
  <c r="X105" i="1"/>
  <c r="X107" i="1"/>
  <c r="X103" i="1"/>
  <c r="X99" i="1"/>
  <c r="X101" i="1"/>
  <c r="X97" i="1"/>
  <c r="X95" i="1"/>
  <c r="X93" i="1"/>
  <c r="X91" i="1"/>
  <c r="X89" i="1"/>
  <c r="X94" i="1"/>
  <c r="X92" i="1"/>
  <c r="X90" i="1"/>
  <c r="X88" i="1"/>
  <c r="X87" i="1"/>
  <c r="X85" i="1"/>
  <c r="X83" i="1"/>
  <c r="X86" i="1"/>
  <c r="X84" i="1"/>
  <c r="X77" i="1"/>
  <c r="X71" i="1"/>
  <c r="X68" i="1"/>
  <c r="X60" i="1"/>
  <c r="X58" i="1"/>
  <c r="X53" i="1"/>
  <c r="X51" i="1"/>
  <c r="X46" i="1"/>
  <c r="X44" i="1"/>
  <c r="X38" i="1"/>
  <c r="X36" i="1"/>
  <c r="X34" i="1"/>
  <c r="X32" i="1"/>
  <c r="X25" i="1"/>
  <c r="X75" i="1"/>
  <c r="X70" i="1"/>
  <c r="X62" i="1"/>
  <c r="X59" i="1"/>
  <c r="X54" i="1"/>
  <c r="X47" i="1"/>
  <c r="X45" i="1"/>
  <c r="X42" i="1"/>
  <c r="X37" i="1"/>
  <c r="X35" i="1"/>
  <c r="X33" i="1"/>
  <c r="X26" i="1"/>
  <c r="X22" i="1"/>
  <c r="X18" i="1"/>
  <c r="X14" i="1"/>
  <c r="X11" i="1"/>
  <c r="X24" i="1"/>
  <c r="X19" i="1"/>
  <c r="X17" i="1"/>
  <c r="X15" i="1"/>
  <c r="X13" i="1"/>
  <c r="X10" i="1"/>
  <c r="Y7" i="1"/>
  <c r="X8" i="1"/>
  <c r="Y82" i="1" l="1"/>
  <c r="Y79" i="1"/>
  <c r="Y78" i="1"/>
  <c r="Y63" i="1"/>
  <c r="Y72" i="1"/>
  <c r="Y6" i="1"/>
  <c r="Y30" i="1"/>
  <c r="Y29" i="1"/>
  <c r="Y28" i="1"/>
  <c r="Y27" i="1"/>
  <c r="Y121" i="1"/>
  <c r="Y119" i="1"/>
  <c r="Y120" i="1"/>
  <c r="Y118" i="1"/>
  <c r="Y116" i="1"/>
  <c r="Y114" i="1"/>
  <c r="Y112" i="1"/>
  <c r="Y110" i="1"/>
  <c r="Y113" i="1"/>
  <c r="Y109" i="1"/>
  <c r="Y107" i="1"/>
  <c r="Y105" i="1"/>
  <c r="Y103" i="1"/>
  <c r="Y101" i="1"/>
  <c r="Y99" i="1"/>
  <c r="Y97" i="1"/>
  <c r="Y117" i="1"/>
  <c r="Y111" i="1"/>
  <c r="Y115" i="1"/>
  <c r="Y108" i="1"/>
  <c r="Y106" i="1"/>
  <c r="Y102" i="1"/>
  <c r="Y98" i="1"/>
  <c r="Y104" i="1"/>
  <c r="Y100" i="1"/>
  <c r="Y96" i="1"/>
  <c r="Y94" i="1"/>
  <c r="Y92" i="1"/>
  <c r="Y90" i="1"/>
  <c r="Y88" i="1"/>
  <c r="Y95" i="1"/>
  <c r="Y93" i="1"/>
  <c r="Y91" i="1"/>
  <c r="Y89" i="1"/>
  <c r="Y86" i="1"/>
  <c r="Y84" i="1"/>
  <c r="Y87" i="1"/>
  <c r="Y85" i="1"/>
  <c r="Y83" i="1"/>
  <c r="Y75" i="1"/>
  <c r="Y70" i="1"/>
  <c r="Y62" i="1"/>
  <c r="Y59" i="1"/>
  <c r="Y54" i="1"/>
  <c r="Y47" i="1"/>
  <c r="Y45" i="1"/>
  <c r="Y42" i="1"/>
  <c r="Y37" i="1"/>
  <c r="Y35" i="1"/>
  <c r="Y33" i="1"/>
  <c r="Y26" i="1"/>
  <c r="Y24" i="1"/>
  <c r="Y77" i="1"/>
  <c r="Y71" i="1"/>
  <c r="Y68" i="1"/>
  <c r="Y60" i="1"/>
  <c r="Y58" i="1"/>
  <c r="Y53" i="1"/>
  <c r="Y51" i="1"/>
  <c r="Y46" i="1"/>
  <c r="Y44" i="1"/>
  <c r="Y38" i="1"/>
  <c r="Y36" i="1"/>
  <c r="Y34" i="1"/>
  <c r="Y32" i="1"/>
  <c r="Y25" i="1"/>
  <c r="Y19" i="1"/>
  <c r="Y17" i="1"/>
  <c r="Y15" i="1"/>
  <c r="Y13" i="1"/>
  <c r="Y10" i="1"/>
  <c r="Y22" i="1"/>
  <c r="Y18" i="1"/>
  <c r="Y14" i="1"/>
  <c r="Y11" i="1"/>
  <c r="Y8" i="1"/>
  <c r="Z7" i="1"/>
  <c r="Z82" i="1" l="1"/>
  <c r="Z79" i="1"/>
  <c r="Z78" i="1"/>
  <c r="Z63" i="1"/>
  <c r="Z72" i="1"/>
  <c r="Z6" i="1"/>
  <c r="Z30" i="1"/>
  <c r="Z28" i="1"/>
  <c r="Z27" i="1"/>
  <c r="Z29" i="1"/>
  <c r="Z121" i="1"/>
  <c r="Z120" i="1"/>
  <c r="Z119" i="1"/>
  <c r="Z117" i="1"/>
  <c r="Z118" i="1"/>
  <c r="Z115" i="1"/>
  <c r="Z113" i="1"/>
  <c r="Z111" i="1"/>
  <c r="Z109" i="1"/>
  <c r="Z112" i="1"/>
  <c r="Z108" i="1"/>
  <c r="Z106" i="1"/>
  <c r="Z104" i="1"/>
  <c r="Z102" i="1"/>
  <c r="Z100" i="1"/>
  <c r="Z98" i="1"/>
  <c r="Z96" i="1"/>
  <c r="Z110" i="1"/>
  <c r="Z116" i="1"/>
  <c r="Z114" i="1"/>
  <c r="Z107" i="1"/>
  <c r="Z105" i="1"/>
  <c r="Z101" i="1"/>
  <c r="Z97" i="1"/>
  <c r="Z103" i="1"/>
  <c r="Z99" i="1"/>
  <c r="Z95" i="1"/>
  <c r="Z93" i="1"/>
  <c r="Z91" i="1"/>
  <c r="Z89" i="1"/>
  <c r="Z94" i="1"/>
  <c r="Z92" i="1"/>
  <c r="Z90" i="1"/>
  <c r="Z88" i="1"/>
  <c r="Z87" i="1"/>
  <c r="Z85" i="1"/>
  <c r="Z83" i="1"/>
  <c r="Z86" i="1"/>
  <c r="Z84" i="1"/>
  <c r="Z77" i="1"/>
  <c r="Z71" i="1"/>
  <c r="Z68" i="1"/>
  <c r="Z60" i="1"/>
  <c r="Z58" i="1"/>
  <c r="Z53" i="1"/>
  <c r="Z51" i="1"/>
  <c r="Z46" i="1"/>
  <c r="Z44" i="1"/>
  <c r="Z38" i="1"/>
  <c r="Z36" i="1"/>
  <c r="Z34" i="1"/>
  <c r="Z32" i="1"/>
  <c r="Z25" i="1"/>
  <c r="Z75" i="1"/>
  <c r="Z70" i="1"/>
  <c r="Z62" i="1"/>
  <c r="Z59" i="1"/>
  <c r="Z54" i="1"/>
  <c r="Z47" i="1"/>
  <c r="Z45" i="1"/>
  <c r="Z42" i="1"/>
  <c r="Z37" i="1"/>
  <c r="Z35" i="1"/>
  <c r="Z33" i="1"/>
  <c r="Z26" i="1"/>
  <c r="Z24" i="1"/>
  <c r="Z22" i="1"/>
  <c r="Z18" i="1"/>
  <c r="Z14" i="1"/>
  <c r="Z11" i="1"/>
  <c r="Z19" i="1"/>
  <c r="Z17" i="1"/>
  <c r="Z15" i="1"/>
  <c r="Z13" i="1"/>
  <c r="Z10" i="1"/>
  <c r="Z8" i="1"/>
  <c r="AA7" i="1"/>
  <c r="AA82" i="1" l="1"/>
  <c r="AA79" i="1"/>
  <c r="AA78" i="1"/>
  <c r="AA63" i="1"/>
  <c r="AA72" i="1"/>
  <c r="AA6" i="1"/>
  <c r="AA29" i="1"/>
  <c r="AA30" i="1"/>
  <c r="AA28" i="1"/>
  <c r="AA27" i="1"/>
  <c r="AA121" i="1"/>
  <c r="AA119" i="1"/>
  <c r="AA118" i="1"/>
  <c r="AA116" i="1"/>
  <c r="AA117" i="1"/>
  <c r="AA114" i="1"/>
  <c r="AA112" i="1"/>
  <c r="AA110" i="1"/>
  <c r="AA115" i="1"/>
  <c r="AA111" i="1"/>
  <c r="AA107" i="1"/>
  <c r="AA105" i="1"/>
  <c r="AA103" i="1"/>
  <c r="AA101" i="1"/>
  <c r="AA99" i="1"/>
  <c r="AA97" i="1"/>
  <c r="AA120" i="1"/>
  <c r="AA113" i="1"/>
  <c r="AA109" i="1"/>
  <c r="AA106" i="1"/>
  <c r="AA108" i="1"/>
  <c r="AA104" i="1"/>
  <c r="AA100" i="1"/>
  <c r="AA96" i="1"/>
  <c r="AA102" i="1"/>
  <c r="AA98" i="1"/>
  <c r="AA94" i="1"/>
  <c r="AA92" i="1"/>
  <c r="AA90" i="1"/>
  <c r="AA88" i="1"/>
  <c r="AA95" i="1"/>
  <c r="AA93" i="1"/>
  <c r="AA91" i="1"/>
  <c r="AA89" i="1"/>
  <c r="AA86" i="1"/>
  <c r="AA84" i="1"/>
  <c r="AA87" i="1"/>
  <c r="AA85" i="1"/>
  <c r="AA83" i="1"/>
  <c r="AA75" i="1"/>
  <c r="AA70" i="1"/>
  <c r="AA62" i="1"/>
  <c r="AA59" i="1"/>
  <c r="AA54" i="1"/>
  <c r="AA47" i="1"/>
  <c r="AA45" i="1"/>
  <c r="AA42" i="1"/>
  <c r="AA37" i="1"/>
  <c r="AA35" i="1"/>
  <c r="AA33" i="1"/>
  <c r="AA26" i="1"/>
  <c r="AA24" i="1"/>
  <c r="AA77" i="1"/>
  <c r="AA71" i="1"/>
  <c r="AA68" i="1"/>
  <c r="AA60" i="1"/>
  <c r="AA58" i="1"/>
  <c r="AA53" i="1"/>
  <c r="AA51" i="1"/>
  <c r="AA46" i="1"/>
  <c r="AA44" i="1"/>
  <c r="AA38" i="1"/>
  <c r="AA36" i="1"/>
  <c r="AA34" i="1"/>
  <c r="AA32" i="1"/>
  <c r="AA19" i="1"/>
  <c r="AA17" i="1"/>
  <c r="AA15" i="1"/>
  <c r="AA13" i="1"/>
  <c r="AA10" i="1"/>
  <c r="AA25" i="1"/>
  <c r="AA22" i="1"/>
  <c r="AA18" i="1"/>
  <c r="AA14" i="1"/>
  <c r="AA11" i="1"/>
  <c r="AA8" i="1"/>
  <c r="AB7" i="1"/>
  <c r="AB82" i="1" l="1"/>
  <c r="AB79" i="1"/>
  <c r="AB78" i="1"/>
  <c r="AB63" i="1"/>
  <c r="AB72" i="1"/>
  <c r="AB6" i="1"/>
  <c r="AB30" i="1"/>
  <c r="AB28" i="1"/>
  <c r="AB29" i="1"/>
  <c r="AB27" i="1"/>
  <c r="AB120" i="1"/>
  <c r="AB117" i="1"/>
  <c r="AB116" i="1"/>
  <c r="AB115" i="1"/>
  <c r="AB113" i="1"/>
  <c r="AB111" i="1"/>
  <c r="AB109" i="1"/>
  <c r="AB119" i="1"/>
  <c r="AB118" i="1"/>
  <c r="AB114" i="1"/>
  <c r="AB110" i="1"/>
  <c r="AB108" i="1"/>
  <c r="AB106" i="1"/>
  <c r="AB104" i="1"/>
  <c r="AB102" i="1"/>
  <c r="AB100" i="1"/>
  <c r="AB98" i="1"/>
  <c r="AB96" i="1"/>
  <c r="AB121" i="1"/>
  <c r="AB112" i="1"/>
  <c r="AB105" i="1"/>
  <c r="AB107" i="1"/>
  <c r="AB103" i="1"/>
  <c r="AB99" i="1"/>
  <c r="AB101" i="1"/>
  <c r="AB97" i="1"/>
  <c r="AB95" i="1"/>
  <c r="AB93" i="1"/>
  <c r="AB91" i="1"/>
  <c r="AB89" i="1"/>
  <c r="AB94" i="1"/>
  <c r="AB92" i="1"/>
  <c r="AB90" i="1"/>
  <c r="AB88" i="1"/>
  <c r="AB87" i="1"/>
  <c r="AB85" i="1"/>
  <c r="AB83" i="1"/>
  <c r="AB86" i="1"/>
  <c r="AB84" i="1"/>
  <c r="AB77" i="1"/>
  <c r="AB71" i="1"/>
  <c r="AB68" i="1"/>
  <c r="AB60" i="1"/>
  <c r="AB58" i="1"/>
  <c r="AB53" i="1"/>
  <c r="AB51" i="1"/>
  <c r="AB46" i="1"/>
  <c r="AB44" i="1"/>
  <c r="AB38" i="1"/>
  <c r="AB36" i="1"/>
  <c r="AB34" i="1"/>
  <c r="AB32" i="1"/>
  <c r="AB25" i="1"/>
  <c r="AB75" i="1"/>
  <c r="AB70" i="1"/>
  <c r="AB62" i="1"/>
  <c r="AB59" i="1"/>
  <c r="AB54" i="1"/>
  <c r="AB47" i="1"/>
  <c r="AB45" i="1"/>
  <c r="AB42" i="1"/>
  <c r="AB37" i="1"/>
  <c r="AB35" i="1"/>
  <c r="AB33" i="1"/>
  <c r="AB26" i="1"/>
  <c r="AB22" i="1"/>
  <c r="AB18" i="1"/>
  <c r="AB14" i="1"/>
  <c r="AB11" i="1"/>
  <c r="AB24" i="1"/>
  <c r="AB19" i="1"/>
  <c r="AB17" i="1"/>
  <c r="AB15" i="1"/>
  <c r="AB13" i="1"/>
  <c r="AB10" i="1"/>
  <c r="AC7" i="1"/>
  <c r="AB8" i="1"/>
  <c r="AC82" i="1" l="1"/>
  <c r="AC79" i="1"/>
  <c r="AC78" i="1"/>
  <c r="AC63" i="1"/>
  <c r="AC72" i="1"/>
  <c r="AC6" i="1"/>
  <c r="AC30" i="1"/>
  <c r="AC29" i="1"/>
  <c r="AC28" i="1"/>
  <c r="AC27" i="1"/>
  <c r="AC121" i="1"/>
  <c r="AC119" i="1"/>
  <c r="AC120" i="1"/>
  <c r="AC118" i="1"/>
  <c r="AC116" i="1"/>
  <c r="AC114" i="1"/>
  <c r="AC112" i="1"/>
  <c r="AC110" i="1"/>
  <c r="AC117" i="1"/>
  <c r="AC113" i="1"/>
  <c r="AC109" i="1"/>
  <c r="AC107" i="1"/>
  <c r="AC105" i="1"/>
  <c r="AC103" i="1"/>
  <c r="AC101" i="1"/>
  <c r="AC99" i="1"/>
  <c r="AC97" i="1"/>
  <c r="AC115" i="1"/>
  <c r="AC111" i="1"/>
  <c r="AC108" i="1"/>
  <c r="AC106" i="1"/>
  <c r="AC102" i="1"/>
  <c r="AC98" i="1"/>
  <c r="AC104" i="1"/>
  <c r="AC100" i="1"/>
  <c r="AC96" i="1"/>
  <c r="AC94" i="1"/>
  <c r="AC92" i="1"/>
  <c r="AC90" i="1"/>
  <c r="AC88" i="1"/>
  <c r="AC95" i="1"/>
  <c r="AC93" i="1"/>
  <c r="AC91" i="1"/>
  <c r="AC89" i="1"/>
  <c r="AC86" i="1"/>
  <c r="AC84" i="1"/>
  <c r="AC87" i="1"/>
  <c r="AC85" i="1"/>
  <c r="AC83" i="1"/>
  <c r="AC75" i="1"/>
  <c r="AC70" i="1"/>
  <c r="AC62" i="1"/>
  <c r="AC59" i="1"/>
  <c r="AC54" i="1"/>
  <c r="AC47" i="1"/>
  <c r="AC45" i="1"/>
  <c r="AC42" i="1"/>
  <c r="AC37" i="1"/>
  <c r="AC35" i="1"/>
  <c r="AC33" i="1"/>
  <c r="AC26" i="1"/>
  <c r="AC24" i="1"/>
  <c r="AC77" i="1"/>
  <c r="AC71" i="1"/>
  <c r="AC68" i="1"/>
  <c r="AC60" i="1"/>
  <c r="AC58" i="1"/>
  <c r="AC53" i="1"/>
  <c r="AC51" i="1"/>
  <c r="AC46" i="1"/>
  <c r="AC44" i="1"/>
  <c r="AC38" i="1"/>
  <c r="AC36" i="1"/>
  <c r="AC34" i="1"/>
  <c r="AC32" i="1"/>
  <c r="AC25" i="1"/>
  <c r="AC19" i="1"/>
  <c r="AC17" i="1"/>
  <c r="AC15" i="1"/>
  <c r="AC13" i="1"/>
  <c r="AC10" i="1"/>
  <c r="AC22" i="1"/>
  <c r="AC18" i="1"/>
  <c r="AC14" i="1"/>
  <c r="AC11" i="1"/>
  <c r="AC8" i="1"/>
  <c r="AD7" i="1"/>
  <c r="AD82" i="1" l="1"/>
  <c r="AD79" i="1"/>
  <c r="AD78" i="1"/>
  <c r="AD63" i="1"/>
  <c r="AD72" i="1"/>
  <c r="AD6" i="1"/>
  <c r="AD30" i="1"/>
  <c r="AD28" i="1"/>
  <c r="AD27" i="1"/>
  <c r="AD29" i="1"/>
  <c r="AD121" i="1"/>
  <c r="AD120" i="1"/>
  <c r="AD119" i="1"/>
  <c r="AD117" i="1"/>
  <c r="AD118" i="1"/>
  <c r="AD115" i="1"/>
  <c r="AD113" i="1"/>
  <c r="AD111" i="1"/>
  <c r="AD109" i="1"/>
  <c r="AD116" i="1"/>
  <c r="AD112" i="1"/>
  <c r="AD108" i="1"/>
  <c r="AD106" i="1"/>
  <c r="AD104" i="1"/>
  <c r="AD102" i="1"/>
  <c r="AD100" i="1"/>
  <c r="AD98" i="1"/>
  <c r="AD96" i="1"/>
  <c r="AD114" i="1"/>
  <c r="AD110" i="1"/>
  <c r="AD107" i="1"/>
  <c r="AD105" i="1"/>
  <c r="AD101" i="1"/>
  <c r="AD97" i="1"/>
  <c r="AD103" i="1"/>
  <c r="AD99" i="1"/>
  <c r="AD95" i="1"/>
  <c r="AD93" i="1"/>
  <c r="AD91" i="1"/>
  <c r="AD89" i="1"/>
  <c r="AD94" i="1"/>
  <c r="AD92" i="1"/>
  <c r="AD90" i="1"/>
  <c r="AD88" i="1"/>
  <c r="AD87" i="1"/>
  <c r="AD85" i="1"/>
  <c r="AD83" i="1"/>
  <c r="AD86" i="1"/>
  <c r="AD84" i="1"/>
  <c r="AD77" i="1"/>
  <c r="AD71" i="1"/>
  <c r="AD68" i="1"/>
  <c r="AD60" i="1"/>
  <c r="AD58" i="1"/>
  <c r="AD53" i="1"/>
  <c r="AD51" i="1"/>
  <c r="AD46" i="1"/>
  <c r="AD44" i="1"/>
  <c r="AD38" i="1"/>
  <c r="AD36" i="1"/>
  <c r="AD34" i="1"/>
  <c r="AD32" i="1"/>
  <c r="AD25" i="1"/>
  <c r="AD75" i="1"/>
  <c r="AD70" i="1"/>
  <c r="AD62" i="1"/>
  <c r="AD59" i="1"/>
  <c r="AD54" i="1"/>
  <c r="AD47" i="1"/>
  <c r="AD45" i="1"/>
  <c r="AD42" i="1"/>
  <c r="AD37" i="1"/>
  <c r="AD35" i="1"/>
  <c r="AD33" i="1"/>
  <c r="AD26" i="1"/>
  <c r="AD24" i="1"/>
  <c r="AD22" i="1"/>
  <c r="AD18" i="1"/>
  <c r="AD14" i="1"/>
  <c r="AD11" i="1"/>
  <c r="AD19" i="1"/>
  <c r="AD17" i="1"/>
  <c r="AD15" i="1"/>
  <c r="AD13" i="1"/>
  <c r="AD10" i="1"/>
  <c r="AD8" i="1"/>
  <c r="AE7" i="1"/>
  <c r="AE82" i="1" l="1"/>
  <c r="AE79" i="1"/>
  <c r="AE78" i="1"/>
  <c r="AE63" i="1"/>
  <c r="AE72" i="1"/>
  <c r="AE6" i="1"/>
  <c r="AE29" i="1"/>
  <c r="AE30" i="1"/>
  <c r="AE28" i="1"/>
  <c r="AE27" i="1"/>
  <c r="AE121" i="1"/>
  <c r="AE119" i="1"/>
  <c r="AE118" i="1"/>
  <c r="AE116" i="1"/>
  <c r="AE120" i="1"/>
  <c r="AE117" i="1"/>
  <c r="AE114" i="1"/>
  <c r="AE112" i="1"/>
  <c r="AE110" i="1"/>
  <c r="AE115" i="1"/>
  <c r="AE111" i="1"/>
  <c r="AE107" i="1"/>
  <c r="AE105" i="1"/>
  <c r="AE103" i="1"/>
  <c r="AE101" i="1"/>
  <c r="AE99" i="1"/>
  <c r="AE97" i="1"/>
  <c r="AE113" i="1"/>
  <c r="AE109" i="1"/>
  <c r="AE106" i="1"/>
  <c r="AE108" i="1"/>
  <c r="AE104" i="1"/>
  <c r="AE100" i="1"/>
  <c r="AE96" i="1"/>
  <c r="AE102" i="1"/>
  <c r="AE98" i="1"/>
  <c r="AE94" i="1"/>
  <c r="AE92" i="1"/>
  <c r="AE90" i="1"/>
  <c r="AE88" i="1"/>
  <c r="AE95" i="1"/>
  <c r="AE93" i="1"/>
  <c r="AE91" i="1"/>
  <c r="AE89" i="1"/>
  <c r="AE86" i="1"/>
  <c r="AE84" i="1"/>
  <c r="AE87" i="1"/>
  <c r="AE85" i="1"/>
  <c r="AE83" i="1"/>
  <c r="AE75" i="1"/>
  <c r="AE70" i="1"/>
  <c r="AE62" i="1"/>
  <c r="AE59" i="1"/>
  <c r="AE54" i="1"/>
  <c r="AE47" i="1"/>
  <c r="AE45" i="1"/>
  <c r="AE42" i="1"/>
  <c r="AE37" i="1"/>
  <c r="AE35" i="1"/>
  <c r="AE33" i="1"/>
  <c r="AE26" i="1"/>
  <c r="AE24" i="1"/>
  <c r="AE77" i="1"/>
  <c r="AE71" i="1"/>
  <c r="AE68" i="1"/>
  <c r="AE60" i="1"/>
  <c r="AE58" i="1"/>
  <c r="AE53" i="1"/>
  <c r="AE51" i="1"/>
  <c r="AE46" i="1"/>
  <c r="AE44" i="1"/>
  <c r="AE38" i="1"/>
  <c r="AE36" i="1"/>
  <c r="AE34" i="1"/>
  <c r="AE32" i="1"/>
  <c r="AE19" i="1"/>
  <c r="AE17" i="1"/>
  <c r="AE15" i="1"/>
  <c r="AE13" i="1"/>
  <c r="AE10" i="1"/>
  <c r="AE25" i="1"/>
  <c r="AE22" i="1"/>
  <c r="AE18" i="1"/>
  <c r="AE14" i="1"/>
  <c r="AE11" i="1"/>
  <c r="AE8" i="1"/>
  <c r="AF7" i="1"/>
  <c r="AF82" i="1" l="1"/>
  <c r="AF79" i="1"/>
  <c r="AF78" i="1"/>
  <c r="AF63" i="1"/>
  <c r="AF72" i="1"/>
  <c r="AF6" i="1"/>
  <c r="AF30" i="1"/>
  <c r="AF28" i="1"/>
  <c r="AF29" i="1"/>
  <c r="AF27" i="1"/>
  <c r="AF120" i="1"/>
  <c r="AF121" i="1"/>
  <c r="AF117" i="1"/>
  <c r="AF119" i="1"/>
  <c r="AF116" i="1"/>
  <c r="AF115" i="1"/>
  <c r="AF113" i="1"/>
  <c r="AF111" i="1"/>
  <c r="AF109" i="1"/>
  <c r="AF114" i="1"/>
  <c r="AF110" i="1"/>
  <c r="AF108" i="1"/>
  <c r="AF106" i="1"/>
  <c r="AF104" i="1"/>
  <c r="AF102" i="1"/>
  <c r="AF100" i="1"/>
  <c r="AF98" i="1"/>
  <c r="AF96" i="1"/>
  <c r="AF118" i="1"/>
  <c r="AF112" i="1"/>
  <c r="AF105" i="1"/>
  <c r="AF107" i="1"/>
  <c r="AF103" i="1"/>
  <c r="AF99" i="1"/>
  <c r="AF101" i="1"/>
  <c r="AF97" i="1"/>
  <c r="AF95" i="1"/>
  <c r="AF93" i="1"/>
  <c r="AF91" i="1"/>
  <c r="AF89" i="1"/>
  <c r="AF94" i="1"/>
  <c r="AF92" i="1"/>
  <c r="AF90" i="1"/>
  <c r="AF88" i="1"/>
  <c r="AF87" i="1"/>
  <c r="AF85" i="1"/>
  <c r="AF83" i="1"/>
  <c r="AF86" i="1"/>
  <c r="AF84" i="1"/>
  <c r="AF77" i="1"/>
  <c r="AF71" i="1"/>
  <c r="AF68" i="1"/>
  <c r="AF60" i="1"/>
  <c r="AF58" i="1"/>
  <c r="AF53" i="1"/>
  <c r="AF51" i="1"/>
  <c r="AF46" i="1"/>
  <c r="AF44" i="1"/>
  <c r="AF38" i="1"/>
  <c r="AF36" i="1"/>
  <c r="AF34" i="1"/>
  <c r="AF32" i="1"/>
  <c r="AF25" i="1"/>
  <c r="AF75" i="1"/>
  <c r="AF70" i="1"/>
  <c r="AF62" i="1"/>
  <c r="AF59" i="1"/>
  <c r="AF54" i="1"/>
  <c r="AF47" i="1"/>
  <c r="AF45" i="1"/>
  <c r="AF42" i="1"/>
  <c r="AF37" i="1"/>
  <c r="AF35" i="1"/>
  <c r="AF33" i="1"/>
  <c r="AF26" i="1"/>
  <c r="AF22" i="1"/>
  <c r="AF18" i="1"/>
  <c r="AF14" i="1"/>
  <c r="AF11" i="1"/>
  <c r="AF24" i="1"/>
  <c r="AF19" i="1"/>
  <c r="AF17" i="1"/>
  <c r="AF15" i="1"/>
  <c r="AF13" i="1"/>
  <c r="AF10" i="1"/>
  <c r="AG7" i="1"/>
  <c r="AF8" i="1"/>
  <c r="AG82" i="1" l="1"/>
  <c r="AG79" i="1"/>
  <c r="AG78" i="1"/>
  <c r="AG63" i="1"/>
  <c r="AG72" i="1"/>
  <c r="AG6" i="1"/>
  <c r="AG30" i="1"/>
  <c r="AG29" i="1"/>
  <c r="AG28" i="1"/>
  <c r="AG27" i="1"/>
  <c r="AG121" i="1"/>
  <c r="AG119" i="1"/>
  <c r="AG120" i="1"/>
  <c r="AG118" i="1"/>
  <c r="AG116" i="1"/>
  <c r="AG114" i="1"/>
  <c r="AG112" i="1"/>
  <c r="AG110" i="1"/>
  <c r="AG113" i="1"/>
  <c r="AG109" i="1"/>
  <c r="AG107" i="1"/>
  <c r="AG105" i="1"/>
  <c r="AG103" i="1"/>
  <c r="AG101" i="1"/>
  <c r="AG99" i="1"/>
  <c r="AG97" i="1"/>
  <c r="AG111" i="1"/>
  <c r="AG117" i="1"/>
  <c r="AG115" i="1"/>
  <c r="AG108" i="1"/>
  <c r="AG106" i="1"/>
  <c r="AG102" i="1"/>
  <c r="AG98" i="1"/>
  <c r="AG104" i="1"/>
  <c r="AG100" i="1"/>
  <c r="AG96" i="1"/>
  <c r="AG94" i="1"/>
  <c r="AG92" i="1"/>
  <c r="AG90" i="1"/>
  <c r="AG88" i="1"/>
  <c r="AG95" i="1"/>
  <c r="AG93" i="1"/>
  <c r="AG91" i="1"/>
  <c r="AG89" i="1"/>
  <c r="AG86" i="1"/>
  <c r="AG84" i="1"/>
  <c r="AG87" i="1"/>
  <c r="AG85" i="1"/>
  <c r="AG83" i="1"/>
  <c r="AG75" i="1"/>
  <c r="AG70" i="1"/>
  <c r="AG62" i="1"/>
  <c r="AG59" i="1"/>
  <c r="AG54" i="1"/>
  <c r="AG47" i="1"/>
  <c r="AG45" i="1"/>
  <c r="AG42" i="1"/>
  <c r="AG37" i="1"/>
  <c r="AG35" i="1"/>
  <c r="AG33" i="1"/>
  <c r="AG26" i="1"/>
  <c r="AG24" i="1"/>
  <c r="AG77" i="1"/>
  <c r="AG71" i="1"/>
  <c r="AG68" i="1"/>
  <c r="AG60" i="1"/>
  <c r="AG58" i="1"/>
  <c r="AG53" i="1"/>
  <c r="AG51" i="1"/>
  <c r="AG46" i="1"/>
  <c r="AG44" i="1"/>
  <c r="AG38" i="1"/>
  <c r="AG36" i="1"/>
  <c r="AG34" i="1"/>
  <c r="AG32" i="1"/>
  <c r="AG25" i="1"/>
  <c r="AG19" i="1"/>
  <c r="AG17" i="1"/>
  <c r="AG15" i="1"/>
  <c r="AG13" i="1"/>
  <c r="AG10" i="1"/>
  <c r="AG22" i="1"/>
  <c r="AG18" i="1"/>
  <c r="AG14" i="1"/>
  <c r="AG11" i="1"/>
  <c r="AG8" i="1"/>
  <c r="AH7" i="1"/>
  <c r="AH82" i="1" l="1"/>
  <c r="AH79" i="1"/>
  <c r="AH78" i="1"/>
  <c r="AH63" i="1"/>
  <c r="AH72" i="1"/>
  <c r="AH6" i="1"/>
  <c r="AH30" i="1"/>
  <c r="AH28" i="1"/>
  <c r="AH27" i="1"/>
  <c r="AH29" i="1"/>
  <c r="AH121" i="1"/>
  <c r="AH120" i="1"/>
  <c r="AH119" i="1"/>
  <c r="AH117" i="1"/>
  <c r="AH118" i="1"/>
  <c r="AH115" i="1"/>
  <c r="AH113" i="1"/>
  <c r="AH111" i="1"/>
  <c r="AH109" i="1"/>
  <c r="AH112" i="1"/>
  <c r="AH108" i="1"/>
  <c r="AH106" i="1"/>
  <c r="AH104" i="1"/>
  <c r="AH102" i="1"/>
  <c r="AH100" i="1"/>
  <c r="AH98" i="1"/>
  <c r="AH96" i="1"/>
  <c r="AH116" i="1"/>
  <c r="AH110" i="1"/>
  <c r="AH114" i="1"/>
  <c r="AH107" i="1"/>
  <c r="AH105" i="1"/>
  <c r="AH101" i="1"/>
  <c r="AH97" i="1"/>
  <c r="AH103" i="1"/>
  <c r="AH99" i="1"/>
  <c r="AH95" i="1"/>
  <c r="AH93" i="1"/>
  <c r="AH91" i="1"/>
  <c r="AH89" i="1"/>
  <c r="AH94" i="1"/>
  <c r="AH92" i="1"/>
  <c r="AH90" i="1"/>
  <c r="AH88" i="1"/>
  <c r="AH87" i="1"/>
  <c r="AH85" i="1"/>
  <c r="AH83" i="1"/>
  <c r="AH86" i="1"/>
  <c r="AH84" i="1"/>
  <c r="AH77" i="1"/>
  <c r="AH71" i="1"/>
  <c r="AH68" i="1"/>
  <c r="AH60" i="1"/>
  <c r="AH58" i="1"/>
  <c r="AH53" i="1"/>
  <c r="AH51" i="1"/>
  <c r="AH46" i="1"/>
  <c r="AH44" i="1"/>
  <c r="AH38" i="1"/>
  <c r="AH36" i="1"/>
  <c r="AH34" i="1"/>
  <c r="AH32" i="1"/>
  <c r="AH25" i="1"/>
  <c r="AH75" i="1"/>
  <c r="AH70" i="1"/>
  <c r="AH62" i="1"/>
  <c r="AH59" i="1"/>
  <c r="AH54" i="1"/>
  <c r="AH47" i="1"/>
  <c r="AH45" i="1"/>
  <c r="AH42" i="1"/>
  <c r="AH37" i="1"/>
  <c r="AH35" i="1"/>
  <c r="AH33" i="1"/>
  <c r="AH26" i="1"/>
  <c r="AH24" i="1"/>
  <c r="AH22" i="1"/>
  <c r="AH18" i="1"/>
  <c r="AH14" i="1"/>
  <c r="AH11" i="1"/>
  <c r="AH19" i="1"/>
  <c r="AH17" i="1"/>
  <c r="AH15" i="1"/>
  <c r="AH13" i="1"/>
  <c r="AH10" i="1"/>
  <c r="AH8" i="1"/>
  <c r="AI7" i="1"/>
  <c r="AI82" i="1" l="1"/>
  <c r="AI79" i="1"/>
  <c r="AI78" i="1"/>
  <c r="AI63" i="1"/>
  <c r="AI72" i="1"/>
  <c r="AI6" i="1"/>
  <c r="AI29" i="1"/>
  <c r="AI30" i="1"/>
  <c r="AI28" i="1"/>
  <c r="AI27" i="1"/>
  <c r="AI121" i="1"/>
  <c r="AI119" i="1"/>
  <c r="AI118" i="1"/>
  <c r="AI116" i="1"/>
  <c r="AI117" i="1"/>
  <c r="AI114" i="1"/>
  <c r="AI112" i="1"/>
  <c r="AI110" i="1"/>
  <c r="AI120" i="1"/>
  <c r="AI115" i="1"/>
  <c r="AI111" i="1"/>
  <c r="AI107" i="1"/>
  <c r="AI105" i="1"/>
  <c r="AI103" i="1"/>
  <c r="AI101" i="1"/>
  <c r="AI99" i="1"/>
  <c r="AI97" i="1"/>
  <c r="AI109" i="1"/>
  <c r="AI113" i="1"/>
  <c r="AI106" i="1"/>
  <c r="AI108" i="1"/>
  <c r="AI104" i="1"/>
  <c r="AI100" i="1"/>
  <c r="AI96" i="1"/>
  <c r="AI102" i="1"/>
  <c r="AI98" i="1"/>
  <c r="AI94" i="1"/>
  <c r="AI92" i="1"/>
  <c r="AI90" i="1"/>
  <c r="AI88" i="1"/>
  <c r="AI95" i="1"/>
  <c r="AI93" i="1"/>
  <c r="AI91" i="1"/>
  <c r="AI89" i="1"/>
  <c r="AI86" i="1"/>
  <c r="AI84" i="1"/>
  <c r="AI87" i="1"/>
  <c r="AI85" i="1"/>
  <c r="AI83" i="1"/>
  <c r="AI75" i="1"/>
  <c r="AI70" i="1"/>
  <c r="AI62" i="1"/>
  <c r="AI59" i="1"/>
  <c r="AI54" i="1"/>
  <c r="AI47" i="1"/>
  <c r="AI45" i="1"/>
  <c r="AI42" i="1"/>
  <c r="AI37" i="1"/>
  <c r="AI35" i="1"/>
  <c r="AI33" i="1"/>
  <c r="AI26" i="1"/>
  <c r="AI24" i="1"/>
  <c r="AI77" i="1"/>
  <c r="AI71" i="1"/>
  <c r="AI68" i="1"/>
  <c r="AI60" i="1"/>
  <c r="AI58" i="1"/>
  <c r="AI53" i="1"/>
  <c r="AI51" i="1"/>
  <c r="AI46" i="1"/>
  <c r="AI44" i="1"/>
  <c r="AI38" i="1"/>
  <c r="AI36" i="1"/>
  <c r="AI34" i="1"/>
  <c r="AI32" i="1"/>
  <c r="AI19" i="1"/>
  <c r="AI17" i="1"/>
  <c r="AI15" i="1"/>
  <c r="AI13" i="1"/>
  <c r="AI10" i="1"/>
  <c r="AI25" i="1"/>
  <c r="AI22" i="1"/>
  <c r="AI18" i="1"/>
  <c r="AI14" i="1"/>
  <c r="AI11" i="1"/>
  <c r="AI8" i="1"/>
  <c r="AJ7" i="1"/>
  <c r="AJ82" i="1" l="1"/>
  <c r="AJ79" i="1"/>
  <c r="AJ78" i="1"/>
  <c r="AJ63" i="1"/>
  <c r="AJ72" i="1"/>
  <c r="AJ6" i="1"/>
  <c r="AJ30" i="1"/>
  <c r="AJ28" i="1"/>
  <c r="AJ29" i="1"/>
  <c r="AJ27" i="1"/>
  <c r="AJ120" i="1"/>
  <c r="AJ117" i="1"/>
  <c r="AJ121" i="1"/>
  <c r="AJ116" i="1"/>
  <c r="AJ115" i="1"/>
  <c r="AJ113" i="1"/>
  <c r="AJ111" i="1"/>
  <c r="AJ109" i="1"/>
  <c r="AJ118" i="1"/>
  <c r="AJ114" i="1"/>
  <c r="AJ110" i="1"/>
  <c r="AJ108" i="1"/>
  <c r="AJ106" i="1"/>
  <c r="AJ104" i="1"/>
  <c r="AJ102" i="1"/>
  <c r="AJ100" i="1"/>
  <c r="AJ98" i="1"/>
  <c r="AJ96" i="1"/>
  <c r="AJ119" i="1"/>
  <c r="AJ112" i="1"/>
  <c r="AJ105" i="1"/>
  <c r="AJ107" i="1"/>
  <c r="AJ103" i="1"/>
  <c r="AJ99" i="1"/>
  <c r="AJ101" i="1"/>
  <c r="AJ97" i="1"/>
  <c r="AJ95" i="1"/>
  <c r="AJ93" i="1"/>
  <c r="AJ91" i="1"/>
  <c r="AJ89" i="1"/>
  <c r="AJ94" i="1"/>
  <c r="AJ92" i="1"/>
  <c r="AJ90" i="1"/>
  <c r="AJ88" i="1"/>
  <c r="AJ87" i="1"/>
  <c r="AJ85" i="1"/>
  <c r="AJ83" i="1"/>
  <c r="AJ86" i="1"/>
  <c r="AJ84" i="1"/>
  <c r="AJ77" i="1"/>
  <c r="AJ71" i="1"/>
  <c r="AJ68" i="1"/>
  <c r="AJ60" i="1"/>
  <c r="AJ58" i="1"/>
  <c r="AJ53" i="1"/>
  <c r="AJ51" i="1"/>
  <c r="AJ46" i="1"/>
  <c r="AJ44" i="1"/>
  <c r="AJ38" i="1"/>
  <c r="AJ36" i="1"/>
  <c r="AJ34" i="1"/>
  <c r="AJ32" i="1"/>
  <c r="AJ25" i="1"/>
  <c r="AJ75" i="1"/>
  <c r="AJ70" i="1"/>
  <c r="AJ62" i="1"/>
  <c r="AJ59" i="1"/>
  <c r="AJ54" i="1"/>
  <c r="AJ47" i="1"/>
  <c r="AJ45" i="1"/>
  <c r="AJ42" i="1"/>
  <c r="AJ37" i="1"/>
  <c r="AJ35" i="1"/>
  <c r="AJ33" i="1"/>
  <c r="AJ26" i="1"/>
  <c r="AJ22" i="1"/>
  <c r="AJ18" i="1"/>
  <c r="AJ14" i="1"/>
  <c r="AJ11" i="1"/>
  <c r="AJ24" i="1"/>
  <c r="AJ19" i="1"/>
  <c r="AJ17" i="1"/>
  <c r="AJ15" i="1"/>
  <c r="AJ13" i="1"/>
  <c r="AJ10" i="1"/>
  <c r="AK7" i="1"/>
  <c r="AJ8" i="1"/>
  <c r="AK82" i="1" l="1"/>
  <c r="AK79" i="1"/>
  <c r="AK78" i="1"/>
  <c r="AK63" i="1"/>
  <c r="AK72" i="1"/>
  <c r="AK6" i="1"/>
  <c r="AK30" i="1"/>
  <c r="AK29" i="1"/>
  <c r="AK28" i="1"/>
  <c r="AK27" i="1"/>
  <c r="AK121" i="1"/>
  <c r="AK119" i="1"/>
  <c r="AK120" i="1"/>
  <c r="AK118" i="1"/>
  <c r="AK116" i="1"/>
  <c r="AK114" i="1"/>
  <c r="AK112" i="1"/>
  <c r="AK110" i="1"/>
  <c r="AK117" i="1"/>
  <c r="AK113" i="1"/>
  <c r="AK109" i="1"/>
  <c r="AK107" i="1"/>
  <c r="AK105" i="1"/>
  <c r="AK103" i="1"/>
  <c r="AK101" i="1"/>
  <c r="AK99" i="1"/>
  <c r="AK97" i="1"/>
  <c r="AK115" i="1"/>
  <c r="AK111" i="1"/>
  <c r="AK108" i="1"/>
  <c r="AK106" i="1"/>
  <c r="AK102" i="1"/>
  <c r="AK98" i="1"/>
  <c r="AK104" i="1"/>
  <c r="AK100" i="1"/>
  <c r="AK96" i="1"/>
  <c r="AK94" i="1"/>
  <c r="AK92" i="1"/>
  <c r="AK90" i="1"/>
  <c r="AK88" i="1"/>
  <c r="AK95" i="1"/>
  <c r="AK93" i="1"/>
  <c r="AK91" i="1"/>
  <c r="AK89" i="1"/>
  <c r="AK86" i="1"/>
  <c r="AK84" i="1"/>
  <c r="AK87" i="1"/>
  <c r="AK85" i="1"/>
  <c r="AK83" i="1"/>
  <c r="AK75" i="1"/>
  <c r="AK70" i="1"/>
  <c r="AK62" i="1"/>
  <c r="AK59" i="1"/>
  <c r="AK54" i="1"/>
  <c r="AK47" i="1"/>
  <c r="AK45" i="1"/>
  <c r="AK42" i="1"/>
  <c r="AK37" i="1"/>
  <c r="AK35" i="1"/>
  <c r="AK33" i="1"/>
  <c r="AK26" i="1"/>
  <c r="AK24" i="1"/>
  <c r="AK77" i="1"/>
  <c r="AK71" i="1"/>
  <c r="AK68" i="1"/>
  <c r="AK60" i="1"/>
  <c r="AK58" i="1"/>
  <c r="AK53" i="1"/>
  <c r="AK51" i="1"/>
  <c r="AK46" i="1"/>
  <c r="AK44" i="1"/>
  <c r="AK38" i="1"/>
  <c r="AK36" i="1"/>
  <c r="AK34" i="1"/>
  <c r="AK32" i="1"/>
  <c r="AK25" i="1"/>
  <c r="AK19" i="1"/>
  <c r="AK17" i="1"/>
  <c r="AK15" i="1"/>
  <c r="AK13" i="1"/>
  <c r="AK10" i="1"/>
  <c r="AK22" i="1"/>
  <c r="AK18" i="1"/>
  <c r="AK14" i="1"/>
  <c r="AK11" i="1"/>
  <c r="AK8" i="1"/>
  <c r="AL7" i="1"/>
  <c r="AL82" i="1" l="1"/>
  <c r="AL79" i="1"/>
  <c r="AL78" i="1"/>
  <c r="AL63" i="1"/>
  <c r="AL72" i="1"/>
  <c r="AL6" i="1"/>
  <c r="AL30" i="1"/>
  <c r="AL28" i="1"/>
  <c r="AL27" i="1"/>
  <c r="AL29" i="1"/>
  <c r="AL121" i="1"/>
  <c r="AL120" i="1"/>
  <c r="AL119" i="1"/>
  <c r="AL117" i="1"/>
  <c r="AL118" i="1"/>
  <c r="AL115" i="1"/>
  <c r="AL113" i="1"/>
  <c r="AL111" i="1"/>
  <c r="AL109" i="1"/>
  <c r="AL116" i="1"/>
  <c r="AL112" i="1"/>
  <c r="AL108" i="1"/>
  <c r="AL106" i="1"/>
  <c r="AL104" i="1"/>
  <c r="AL102" i="1"/>
  <c r="AL100" i="1"/>
  <c r="AL98" i="1"/>
  <c r="AL96" i="1"/>
  <c r="AL114" i="1"/>
  <c r="AL110" i="1"/>
  <c r="AL107" i="1"/>
  <c r="AL105" i="1"/>
  <c r="AL101" i="1"/>
  <c r="AL97" i="1"/>
  <c r="AL103" i="1"/>
  <c r="AL99" i="1"/>
  <c r="AL95" i="1"/>
  <c r="AL93" i="1"/>
  <c r="AL91" i="1"/>
  <c r="AL89" i="1"/>
  <c r="AL94" i="1"/>
  <c r="AL92" i="1"/>
  <c r="AL90" i="1"/>
  <c r="AL88" i="1"/>
  <c r="AL87" i="1"/>
  <c r="AL85" i="1"/>
  <c r="AL83" i="1"/>
  <c r="AL86" i="1"/>
  <c r="AL84" i="1"/>
  <c r="AL77" i="1"/>
  <c r="AL71" i="1"/>
  <c r="AL68" i="1"/>
  <c r="AL60" i="1"/>
  <c r="AL58" i="1"/>
  <c r="AL53" i="1"/>
  <c r="AL51" i="1"/>
  <c r="AL46" i="1"/>
  <c r="AL44" i="1"/>
  <c r="AL38" i="1"/>
  <c r="AL36" i="1"/>
  <c r="AL34" i="1"/>
  <c r="AL32" i="1"/>
  <c r="AL25" i="1"/>
  <c r="AL75" i="1"/>
  <c r="AL70" i="1"/>
  <c r="AL62" i="1"/>
  <c r="AL59" i="1"/>
  <c r="AL54" i="1"/>
  <c r="AL47" i="1"/>
  <c r="AL45" i="1"/>
  <c r="AL42" i="1"/>
  <c r="AL37" i="1"/>
  <c r="AL35" i="1"/>
  <c r="AL33" i="1"/>
  <c r="AL26" i="1"/>
  <c r="AL24" i="1"/>
  <c r="AL22" i="1"/>
  <c r="AL18" i="1"/>
  <c r="AL14" i="1"/>
  <c r="AL11" i="1"/>
  <c r="AL19" i="1"/>
  <c r="AL17" i="1"/>
  <c r="AL15" i="1"/>
  <c r="AL13" i="1"/>
  <c r="AL10" i="1"/>
  <c r="AL8" i="1"/>
  <c r="AM7" i="1"/>
  <c r="AM82" i="1" l="1"/>
  <c r="AM79" i="1"/>
  <c r="AM78" i="1"/>
  <c r="AM63" i="1"/>
  <c r="AM72" i="1"/>
  <c r="AM6" i="1"/>
  <c r="AM29" i="1"/>
  <c r="AM30" i="1"/>
  <c r="AM28" i="1"/>
  <c r="AM27" i="1"/>
  <c r="AM121" i="1"/>
  <c r="AM119" i="1"/>
  <c r="AM118" i="1"/>
  <c r="AM116" i="1"/>
  <c r="AM120" i="1"/>
  <c r="AM117" i="1"/>
  <c r="AM114" i="1"/>
  <c r="AM112" i="1"/>
  <c r="AM110" i="1"/>
  <c r="AM115" i="1"/>
  <c r="AM111" i="1"/>
  <c r="AM107" i="1"/>
  <c r="AM105" i="1"/>
  <c r="AM103" i="1"/>
  <c r="AM101" i="1"/>
  <c r="AM99" i="1"/>
  <c r="AM97" i="1"/>
  <c r="AM113" i="1"/>
  <c r="AM109" i="1"/>
  <c r="AM106" i="1"/>
  <c r="AM108" i="1"/>
  <c r="AM104" i="1"/>
  <c r="AM100" i="1"/>
  <c r="AM96" i="1"/>
  <c r="AM102" i="1"/>
  <c r="AM98" i="1"/>
  <c r="AM94" i="1"/>
  <c r="AM92" i="1"/>
  <c r="AM90" i="1"/>
  <c r="AM88" i="1"/>
  <c r="AM95" i="1"/>
  <c r="AM93" i="1"/>
  <c r="AM91" i="1"/>
  <c r="AM89" i="1"/>
  <c r="AM86" i="1"/>
  <c r="AM84" i="1"/>
  <c r="AM87" i="1"/>
  <c r="AM85" i="1"/>
  <c r="AM83" i="1"/>
  <c r="AM75" i="1"/>
  <c r="AM70" i="1"/>
  <c r="AM62" i="1"/>
  <c r="AM59" i="1"/>
  <c r="AM54" i="1"/>
  <c r="AM47" i="1"/>
  <c r="AM45" i="1"/>
  <c r="AM42" i="1"/>
  <c r="AM37" i="1"/>
  <c r="AM35" i="1"/>
  <c r="AM33" i="1"/>
  <c r="AM26" i="1"/>
  <c r="AM24" i="1"/>
  <c r="AM77" i="1"/>
  <c r="AM71" i="1"/>
  <c r="AM68" i="1"/>
  <c r="AM60" i="1"/>
  <c r="AM58" i="1"/>
  <c r="AM53" i="1"/>
  <c r="AM51" i="1"/>
  <c r="AM46" i="1"/>
  <c r="AM44" i="1"/>
  <c r="AM38" i="1"/>
  <c r="AM36" i="1"/>
  <c r="AM34" i="1"/>
  <c r="AM32" i="1"/>
  <c r="AM19" i="1"/>
  <c r="AM17" i="1"/>
  <c r="AM15" i="1"/>
  <c r="AM13" i="1"/>
  <c r="AM10" i="1"/>
  <c r="AM25" i="1"/>
  <c r="AM22" i="1"/>
  <c r="AM18" i="1"/>
  <c r="AM14" i="1"/>
  <c r="AM11" i="1"/>
  <c r="AM8" i="1"/>
  <c r="AN7" i="1"/>
  <c r="AN82" i="1" l="1"/>
  <c r="AN79" i="1"/>
  <c r="AN78" i="1"/>
  <c r="AN63" i="1"/>
  <c r="AN72" i="1"/>
  <c r="AN6" i="1"/>
  <c r="AN30" i="1"/>
  <c r="AN28" i="1"/>
  <c r="AN29" i="1"/>
  <c r="AN27" i="1"/>
  <c r="AN120" i="1"/>
  <c r="AN121" i="1"/>
  <c r="AN117" i="1"/>
  <c r="AN119" i="1"/>
  <c r="AN116" i="1"/>
  <c r="AN115" i="1"/>
  <c r="AN113" i="1"/>
  <c r="AN111" i="1"/>
  <c r="AN109" i="1"/>
  <c r="AN114" i="1"/>
  <c r="AN110" i="1"/>
  <c r="AN108" i="1"/>
  <c r="AN106" i="1"/>
  <c r="AN104" i="1"/>
  <c r="AN102" i="1"/>
  <c r="AN100" i="1"/>
  <c r="AN98" i="1"/>
  <c r="AN96" i="1"/>
  <c r="AN112" i="1"/>
  <c r="AN118" i="1"/>
  <c r="AN105" i="1"/>
  <c r="AN107" i="1"/>
  <c r="AN103" i="1"/>
  <c r="AN99" i="1"/>
  <c r="AN101" i="1"/>
  <c r="AN97" i="1"/>
  <c r="AN95" i="1"/>
  <c r="AN93" i="1"/>
  <c r="AN91" i="1"/>
  <c r="AN89" i="1"/>
  <c r="AN94" i="1"/>
  <c r="AN92" i="1"/>
  <c r="AN90" i="1"/>
  <c r="AN88" i="1"/>
  <c r="AN87" i="1"/>
  <c r="AN85" i="1"/>
  <c r="AN83" i="1"/>
  <c r="AN86" i="1"/>
  <c r="AN84" i="1"/>
  <c r="AN77" i="1"/>
  <c r="AN71" i="1"/>
  <c r="AN68" i="1"/>
  <c r="AN60" i="1"/>
  <c r="AN58" i="1"/>
  <c r="AN53" i="1"/>
  <c r="AN51" i="1"/>
  <c r="AN46" i="1"/>
  <c r="AN44" i="1"/>
  <c r="AN38" i="1"/>
  <c r="AN36" i="1"/>
  <c r="AN34" i="1"/>
  <c r="AN32" i="1"/>
  <c r="AN25" i="1"/>
  <c r="AN75" i="1"/>
  <c r="AN70" i="1"/>
  <c r="AN62" i="1"/>
  <c r="AN59" i="1"/>
  <c r="AN54" i="1"/>
  <c r="AN47" i="1"/>
  <c r="AN45" i="1"/>
  <c r="AN42" i="1"/>
  <c r="AN37" i="1"/>
  <c r="AN35" i="1"/>
  <c r="AN33" i="1"/>
  <c r="AN26" i="1"/>
  <c r="AN22" i="1"/>
  <c r="AN18" i="1"/>
  <c r="AN14" i="1"/>
  <c r="AN11" i="1"/>
  <c r="AN24" i="1"/>
  <c r="AN19" i="1"/>
  <c r="AN17" i="1"/>
  <c r="AN15" i="1"/>
  <c r="AN13" i="1"/>
  <c r="AN10" i="1"/>
  <c r="AO7" i="1"/>
  <c r="AN8" i="1"/>
  <c r="AO82" i="1" l="1"/>
  <c r="AO79" i="1"/>
  <c r="AO78" i="1"/>
  <c r="AO63" i="1"/>
  <c r="AO72" i="1"/>
  <c r="AO6" i="1"/>
  <c r="AO30" i="1"/>
  <c r="AO29" i="1"/>
  <c r="AO28" i="1"/>
  <c r="AO27" i="1"/>
  <c r="AO121" i="1"/>
  <c r="AO119" i="1"/>
  <c r="AO120" i="1"/>
  <c r="AO118" i="1"/>
  <c r="AO116" i="1"/>
  <c r="AO114" i="1"/>
  <c r="AO112" i="1"/>
  <c r="AO110" i="1"/>
  <c r="AO113" i="1"/>
  <c r="AO109" i="1"/>
  <c r="AO107" i="1"/>
  <c r="AO105" i="1"/>
  <c r="AO103" i="1"/>
  <c r="AO101" i="1"/>
  <c r="AO99" i="1"/>
  <c r="AO97" i="1"/>
  <c r="AO117" i="1"/>
  <c r="AO111" i="1"/>
  <c r="AO115" i="1"/>
  <c r="AO108" i="1"/>
  <c r="AO106" i="1"/>
  <c r="AO102" i="1"/>
  <c r="AO98" i="1"/>
  <c r="AO104" i="1"/>
  <c r="AO100" i="1"/>
  <c r="AO96" i="1"/>
  <c r="AO94" i="1"/>
  <c r="AO92" i="1"/>
  <c r="AO90" i="1"/>
  <c r="AO88" i="1"/>
  <c r="AO95" i="1"/>
  <c r="AO93" i="1"/>
  <c r="AO91" i="1"/>
  <c r="AO89" i="1"/>
  <c r="AO86" i="1"/>
  <c r="AO84" i="1"/>
  <c r="AO87" i="1"/>
  <c r="AO85" i="1"/>
  <c r="AO83" i="1"/>
  <c r="AO75" i="1"/>
  <c r="AO70" i="1"/>
  <c r="AO62" i="1"/>
  <c r="AO59" i="1"/>
  <c r="AO54" i="1"/>
  <c r="AO47" i="1"/>
  <c r="AO45" i="1"/>
  <c r="AO42" i="1"/>
  <c r="AO37" i="1"/>
  <c r="AO35" i="1"/>
  <c r="AO33" i="1"/>
  <c r="AO26" i="1"/>
  <c r="AO24" i="1"/>
  <c r="AO77" i="1"/>
  <c r="AO71" i="1"/>
  <c r="AO68" i="1"/>
  <c r="AO60" i="1"/>
  <c r="AO58" i="1"/>
  <c r="AO53" i="1"/>
  <c r="AO51" i="1"/>
  <c r="AO46" i="1"/>
  <c r="AO44" i="1"/>
  <c r="AO38" i="1"/>
  <c r="AO36" i="1"/>
  <c r="AO34" i="1"/>
  <c r="AO32" i="1"/>
  <c r="AO25" i="1"/>
  <c r="AO19" i="1"/>
  <c r="AO17" i="1"/>
  <c r="AO15" i="1"/>
  <c r="AO13" i="1"/>
  <c r="AO10" i="1"/>
  <c r="AO22" i="1"/>
  <c r="AO18" i="1"/>
  <c r="AO14" i="1"/>
  <c r="AO11" i="1"/>
  <c r="AO8" i="1"/>
  <c r="AP7" i="1"/>
  <c r="AP82" i="1" l="1"/>
  <c r="AP79" i="1"/>
  <c r="AP78" i="1"/>
  <c r="AP63" i="1"/>
  <c r="AP72" i="1"/>
  <c r="AP6" i="1"/>
  <c r="AP30" i="1"/>
  <c r="AP28" i="1"/>
  <c r="AP27" i="1"/>
  <c r="AP29" i="1"/>
  <c r="AP121" i="1"/>
  <c r="AP120" i="1"/>
  <c r="AP119" i="1"/>
  <c r="AP117" i="1"/>
  <c r="AP118" i="1"/>
  <c r="AP115" i="1"/>
  <c r="AP113" i="1"/>
  <c r="AP111" i="1"/>
  <c r="AP109" i="1"/>
  <c r="AP112" i="1"/>
  <c r="AP108" i="1"/>
  <c r="AP106" i="1"/>
  <c r="AP104" i="1"/>
  <c r="AP102" i="1"/>
  <c r="AP100" i="1"/>
  <c r="AP98" i="1"/>
  <c r="AP96" i="1"/>
  <c r="AP110" i="1"/>
  <c r="AP116" i="1"/>
  <c r="AP114" i="1"/>
  <c r="AP107" i="1"/>
  <c r="AP105" i="1"/>
  <c r="AP101" i="1"/>
  <c r="AP97" i="1"/>
  <c r="AP103" i="1"/>
  <c r="AP99" i="1"/>
  <c r="AP95" i="1"/>
  <c r="AP93" i="1"/>
  <c r="AP91" i="1"/>
  <c r="AP89" i="1"/>
  <c r="AP94" i="1"/>
  <c r="AP92" i="1"/>
  <c r="AP90" i="1"/>
  <c r="AP88" i="1"/>
  <c r="AP87" i="1"/>
  <c r="AP85" i="1"/>
  <c r="AP83" i="1"/>
  <c r="AP86" i="1"/>
  <c r="AP84" i="1"/>
  <c r="AP77" i="1"/>
  <c r="AP71" i="1"/>
  <c r="AP68" i="1"/>
  <c r="AP60" i="1"/>
  <c r="AP58" i="1"/>
  <c r="AP53" i="1"/>
  <c r="AP51" i="1"/>
  <c r="AP46" i="1"/>
  <c r="AP44" i="1"/>
  <c r="AP38" i="1"/>
  <c r="AP36" i="1"/>
  <c r="AP34" i="1"/>
  <c r="AP32" i="1"/>
  <c r="AP25" i="1"/>
  <c r="AP75" i="1"/>
  <c r="AP70" i="1"/>
  <c r="AP62" i="1"/>
  <c r="AP59" i="1"/>
  <c r="AP54" i="1"/>
  <c r="AP47" i="1"/>
  <c r="AP45" i="1"/>
  <c r="AP42" i="1"/>
  <c r="AP37" i="1"/>
  <c r="AP35" i="1"/>
  <c r="AP33" i="1"/>
  <c r="AP26" i="1"/>
  <c r="AP24" i="1"/>
  <c r="AP22" i="1"/>
  <c r="AP18" i="1"/>
  <c r="AP14" i="1"/>
  <c r="AP11" i="1"/>
  <c r="AP19" i="1"/>
  <c r="AP17" i="1"/>
  <c r="AP15" i="1"/>
  <c r="AP13" i="1"/>
  <c r="AP10" i="1"/>
  <c r="AP8" i="1"/>
  <c r="AQ7" i="1"/>
  <c r="AQ82" i="1" l="1"/>
  <c r="AQ79" i="1"/>
  <c r="AQ78" i="1"/>
  <c r="AQ63" i="1"/>
  <c r="AQ72" i="1"/>
  <c r="AQ6" i="1"/>
  <c r="AQ29" i="1"/>
  <c r="AQ30" i="1"/>
  <c r="AQ28" i="1"/>
  <c r="AQ27" i="1"/>
  <c r="AQ121" i="1"/>
  <c r="AQ119" i="1"/>
  <c r="AQ118" i="1"/>
  <c r="AQ116" i="1"/>
  <c r="AQ117" i="1"/>
  <c r="AQ114" i="1"/>
  <c r="AQ112" i="1"/>
  <c r="AQ110" i="1"/>
  <c r="AQ115" i="1"/>
  <c r="AQ111" i="1"/>
  <c r="AQ107" i="1"/>
  <c r="AQ105" i="1"/>
  <c r="AQ103" i="1"/>
  <c r="AQ101" i="1"/>
  <c r="AQ99" i="1"/>
  <c r="AQ97" i="1"/>
  <c r="AQ120" i="1"/>
  <c r="AQ113" i="1"/>
  <c r="AQ109" i="1"/>
  <c r="AQ106" i="1"/>
  <c r="AQ108" i="1"/>
  <c r="AQ104" i="1"/>
  <c r="AQ100" i="1"/>
  <c r="AQ96" i="1"/>
  <c r="AQ102" i="1"/>
  <c r="AQ98" i="1"/>
  <c r="AQ94" i="1"/>
  <c r="AQ92" i="1"/>
  <c r="AQ90" i="1"/>
  <c r="AQ88" i="1"/>
  <c r="AQ95" i="1"/>
  <c r="AQ93" i="1"/>
  <c r="AQ91" i="1"/>
  <c r="AQ89" i="1"/>
  <c r="AQ86" i="1"/>
  <c r="AQ84" i="1"/>
  <c r="AQ87" i="1"/>
  <c r="AQ85" i="1"/>
  <c r="AQ83" i="1"/>
  <c r="AQ75" i="1"/>
  <c r="AQ70" i="1"/>
  <c r="AQ62" i="1"/>
  <c r="AQ59" i="1"/>
  <c r="AQ54" i="1"/>
  <c r="AQ47" i="1"/>
  <c r="AQ45" i="1"/>
  <c r="AQ42" i="1"/>
  <c r="AQ37" i="1"/>
  <c r="AQ35" i="1"/>
  <c r="AQ33" i="1"/>
  <c r="AQ26" i="1"/>
  <c r="AQ24" i="1"/>
  <c r="AQ77" i="1"/>
  <c r="AQ71" i="1"/>
  <c r="AQ68" i="1"/>
  <c r="AQ60" i="1"/>
  <c r="AQ58" i="1"/>
  <c r="AQ53" i="1"/>
  <c r="AQ51" i="1"/>
  <c r="AQ46" i="1"/>
  <c r="AQ44" i="1"/>
  <c r="AQ38" i="1"/>
  <c r="AQ36" i="1"/>
  <c r="AQ34" i="1"/>
  <c r="AQ32" i="1"/>
  <c r="AQ19" i="1"/>
  <c r="AQ17" i="1"/>
  <c r="AQ15" i="1"/>
  <c r="AQ13" i="1"/>
  <c r="AQ10" i="1"/>
  <c r="AQ25" i="1"/>
  <c r="AQ22" i="1"/>
  <c r="AQ18" i="1"/>
  <c r="AQ14" i="1"/>
  <c r="AQ11" i="1"/>
  <c r="AQ8" i="1"/>
  <c r="AR7" i="1"/>
  <c r="AR82" i="1" l="1"/>
  <c r="AR79" i="1"/>
  <c r="AR78" i="1"/>
  <c r="AR63" i="1"/>
  <c r="AR72" i="1"/>
  <c r="AR6" i="1"/>
  <c r="AR30" i="1"/>
  <c r="AR28" i="1"/>
  <c r="AR29" i="1"/>
  <c r="AR27" i="1"/>
  <c r="AR120" i="1"/>
  <c r="AR117" i="1"/>
  <c r="AR116" i="1"/>
  <c r="AR115" i="1"/>
  <c r="AR113" i="1"/>
  <c r="AR111" i="1"/>
  <c r="AR109" i="1"/>
  <c r="AR121" i="1"/>
  <c r="AR119" i="1"/>
  <c r="AR118" i="1"/>
  <c r="AR114" i="1"/>
  <c r="AR110" i="1"/>
  <c r="AR108" i="1"/>
  <c r="AR106" i="1"/>
  <c r="AR104" i="1"/>
  <c r="AR102" i="1"/>
  <c r="AR100" i="1"/>
  <c r="AR98" i="1"/>
  <c r="AR96" i="1"/>
  <c r="AR112" i="1"/>
  <c r="AR105" i="1"/>
  <c r="AR107" i="1"/>
  <c r="AR103" i="1"/>
  <c r="AR99" i="1"/>
  <c r="AR101" i="1"/>
  <c r="AR97" i="1"/>
  <c r="AR95" i="1"/>
  <c r="AR93" i="1"/>
  <c r="AR91" i="1"/>
  <c r="AR89" i="1"/>
  <c r="AR94" i="1"/>
  <c r="AR92" i="1"/>
  <c r="AR90" i="1"/>
  <c r="AR88" i="1"/>
  <c r="AR87" i="1"/>
  <c r="AR85" i="1"/>
  <c r="AR83" i="1"/>
  <c r="AR86" i="1"/>
  <c r="AR84" i="1"/>
  <c r="AR77" i="1"/>
  <c r="AR71" i="1"/>
  <c r="AR68" i="1"/>
  <c r="AR60" i="1"/>
  <c r="AR58" i="1"/>
  <c r="AR53" i="1"/>
  <c r="AR51" i="1"/>
  <c r="AR46" i="1"/>
  <c r="AR44" i="1"/>
  <c r="AR38" i="1"/>
  <c r="AR36" i="1"/>
  <c r="AR34" i="1"/>
  <c r="AR32" i="1"/>
  <c r="AR25" i="1"/>
  <c r="AR75" i="1"/>
  <c r="AR70" i="1"/>
  <c r="AR62" i="1"/>
  <c r="AR59" i="1"/>
  <c r="AR54" i="1"/>
  <c r="AR47" i="1"/>
  <c r="AR45" i="1"/>
  <c r="AR42" i="1"/>
  <c r="AR37" i="1"/>
  <c r="AR35" i="1"/>
  <c r="AR33" i="1"/>
  <c r="AR26" i="1"/>
  <c r="AR22" i="1"/>
  <c r="AR18" i="1"/>
  <c r="AR14" i="1"/>
  <c r="AR11" i="1"/>
  <c r="AR24" i="1"/>
  <c r="AR19" i="1"/>
  <c r="AR17" i="1"/>
  <c r="AR15" i="1"/>
  <c r="AR13" i="1"/>
  <c r="AR10" i="1"/>
  <c r="AS7" i="1"/>
  <c r="AR8" i="1"/>
  <c r="AS82" i="1" l="1"/>
  <c r="AS79" i="1"/>
  <c r="AS78" i="1"/>
  <c r="AS63" i="1"/>
  <c r="AS72" i="1"/>
  <c r="AS6" i="1"/>
  <c r="AS30" i="1"/>
  <c r="AS29" i="1"/>
  <c r="AS28" i="1"/>
  <c r="AS27" i="1"/>
  <c r="AS121" i="1"/>
  <c r="AS119" i="1"/>
  <c r="AS120" i="1"/>
  <c r="AS118" i="1"/>
  <c r="AS116" i="1"/>
  <c r="AS114" i="1"/>
  <c r="AS112" i="1"/>
  <c r="AS110" i="1"/>
  <c r="AS117" i="1"/>
  <c r="AS113" i="1"/>
  <c r="AS109" i="1"/>
  <c r="AS107" i="1"/>
  <c r="AS105" i="1"/>
  <c r="AS103" i="1"/>
  <c r="AS101" i="1"/>
  <c r="AS99" i="1"/>
  <c r="AS97" i="1"/>
  <c r="AS115" i="1"/>
  <c r="AS111" i="1"/>
  <c r="AS108" i="1"/>
  <c r="AS106" i="1"/>
  <c r="AS102" i="1"/>
  <c r="AS98" i="1"/>
  <c r="AS104" i="1"/>
  <c r="AS100" i="1"/>
  <c r="AS96" i="1"/>
  <c r="AS94" i="1"/>
  <c r="AS92" i="1"/>
  <c r="AS90" i="1"/>
  <c r="AS88" i="1"/>
  <c r="AS95" i="1"/>
  <c r="AS93" i="1"/>
  <c r="AS91" i="1"/>
  <c r="AS89" i="1"/>
  <c r="AS86" i="1"/>
  <c r="AS84" i="1"/>
  <c r="AS87" i="1"/>
  <c r="AS85" i="1"/>
  <c r="AS83" i="1"/>
  <c r="AS75" i="1"/>
  <c r="AS70" i="1"/>
  <c r="AS62" i="1"/>
  <c r="AS59" i="1"/>
  <c r="AS54" i="1"/>
  <c r="AS47" i="1"/>
  <c r="AS45" i="1"/>
  <c r="AS42" i="1"/>
  <c r="AS37" i="1"/>
  <c r="AS35" i="1"/>
  <c r="AS33" i="1"/>
  <c r="AS26" i="1"/>
  <c r="AS24" i="1"/>
  <c r="AS77" i="1"/>
  <c r="AS71" i="1"/>
  <c r="AS68" i="1"/>
  <c r="AS60" i="1"/>
  <c r="AS58" i="1"/>
  <c r="AS53" i="1"/>
  <c r="AS51" i="1"/>
  <c r="AS46" i="1"/>
  <c r="AS44" i="1"/>
  <c r="AS38" i="1"/>
  <c r="AS36" i="1"/>
  <c r="AS34" i="1"/>
  <c r="AS32" i="1"/>
  <c r="AS25" i="1"/>
  <c r="AS19" i="1"/>
  <c r="AS17" i="1"/>
  <c r="AS15" i="1"/>
  <c r="AS13" i="1"/>
  <c r="AS10" i="1"/>
  <c r="AS22" i="1"/>
  <c r="AS18" i="1"/>
  <c r="AS14" i="1"/>
  <c r="AS11" i="1"/>
  <c r="AS8" i="1"/>
  <c r="AT7" i="1"/>
  <c r="AT82" i="1" l="1"/>
  <c r="AT79" i="1"/>
  <c r="AT78" i="1"/>
  <c r="AT63" i="1"/>
  <c r="AT72" i="1"/>
  <c r="AT6" i="1"/>
  <c r="AT30" i="1"/>
  <c r="AT28" i="1"/>
  <c r="AT27" i="1"/>
  <c r="AT29" i="1"/>
  <c r="AT121" i="1"/>
  <c r="AT120" i="1"/>
  <c r="AT119" i="1"/>
  <c r="AT117" i="1"/>
  <c r="AT118" i="1"/>
  <c r="AT115" i="1"/>
  <c r="AT113" i="1"/>
  <c r="AT111" i="1"/>
  <c r="AT109" i="1"/>
  <c r="AT116" i="1"/>
  <c r="AT112" i="1"/>
  <c r="AT108" i="1"/>
  <c r="AT106" i="1"/>
  <c r="AT104" i="1"/>
  <c r="AT102" i="1"/>
  <c r="AT100" i="1"/>
  <c r="AT98" i="1"/>
  <c r="AT96" i="1"/>
  <c r="AT114" i="1"/>
  <c r="AT110" i="1"/>
  <c r="AT107" i="1"/>
  <c r="AT105" i="1"/>
  <c r="AT101" i="1"/>
  <c r="AT97" i="1"/>
  <c r="AT103" i="1"/>
  <c r="AT99" i="1"/>
  <c r="AT95" i="1"/>
  <c r="AT93" i="1"/>
  <c r="AT91" i="1"/>
  <c r="AT89" i="1"/>
  <c r="AT94" i="1"/>
  <c r="AT92" i="1"/>
  <c r="AT90" i="1"/>
  <c r="AT88" i="1"/>
  <c r="AT87" i="1"/>
  <c r="AT85" i="1"/>
  <c r="AT83" i="1"/>
  <c r="AT86" i="1"/>
  <c r="AT84" i="1"/>
  <c r="AT77" i="1"/>
  <c r="AT71" i="1"/>
  <c r="AT68" i="1"/>
  <c r="AT60" i="1"/>
  <c r="AT58" i="1"/>
  <c r="AT53" i="1"/>
  <c r="AT51" i="1"/>
  <c r="AT46" i="1"/>
  <c r="AT44" i="1"/>
  <c r="AT38" i="1"/>
  <c r="AT36" i="1"/>
  <c r="AT34" i="1"/>
  <c r="AT32" i="1"/>
  <c r="AT25" i="1"/>
  <c r="AT75" i="1"/>
  <c r="AT70" i="1"/>
  <c r="AT62" i="1"/>
  <c r="AT59" i="1"/>
  <c r="AT54" i="1"/>
  <c r="AT47" i="1"/>
  <c r="AT45" i="1"/>
  <c r="AT42" i="1"/>
  <c r="AT37" i="1"/>
  <c r="AT35" i="1"/>
  <c r="AT33" i="1"/>
  <c r="AT26" i="1"/>
  <c r="AT24" i="1"/>
  <c r="AT22" i="1"/>
  <c r="AT18" i="1"/>
  <c r="AT14" i="1"/>
  <c r="AT11" i="1"/>
  <c r="AT19" i="1"/>
  <c r="AT17" i="1"/>
  <c r="AT15" i="1"/>
  <c r="AT13" i="1"/>
  <c r="AT10" i="1"/>
  <c r="AT8" i="1"/>
  <c r="AU7" i="1"/>
  <c r="AU82" i="1" l="1"/>
  <c r="AU79" i="1"/>
  <c r="AU78" i="1"/>
  <c r="AU63" i="1"/>
  <c r="AU72" i="1"/>
  <c r="AU6" i="1"/>
  <c r="AU29" i="1"/>
  <c r="AU30" i="1"/>
  <c r="AU28" i="1"/>
  <c r="AU27" i="1"/>
  <c r="AU121" i="1"/>
  <c r="AU119" i="1"/>
  <c r="AU118" i="1"/>
  <c r="AU116" i="1"/>
  <c r="AU120" i="1"/>
  <c r="AU117" i="1"/>
  <c r="AU114" i="1"/>
  <c r="AU112" i="1"/>
  <c r="AU110" i="1"/>
  <c r="AU115" i="1"/>
  <c r="AU111" i="1"/>
  <c r="AU107" i="1"/>
  <c r="AU105" i="1"/>
  <c r="AU103" i="1"/>
  <c r="AU101" i="1"/>
  <c r="AU99" i="1"/>
  <c r="AU97" i="1"/>
  <c r="AU113" i="1"/>
  <c r="AU109" i="1"/>
  <c r="AU106" i="1"/>
  <c r="AU108" i="1"/>
  <c r="AU104" i="1"/>
  <c r="AU100" i="1"/>
  <c r="AU96" i="1"/>
  <c r="AU102" i="1"/>
  <c r="AU98" i="1"/>
  <c r="AU94" i="1"/>
  <c r="AU92" i="1"/>
  <c r="AU90" i="1"/>
  <c r="AU88" i="1"/>
  <c r="AU95" i="1"/>
  <c r="AU93" i="1"/>
  <c r="AU91" i="1"/>
  <c r="AU89" i="1"/>
  <c r="AU87" i="1"/>
  <c r="AU86" i="1"/>
  <c r="AU84" i="1"/>
  <c r="AU85" i="1"/>
  <c r="AU83" i="1"/>
  <c r="AU75" i="1"/>
  <c r="AU70" i="1"/>
  <c r="AU62" i="1"/>
  <c r="AU59" i="1"/>
  <c r="AU54" i="1"/>
  <c r="AU47" i="1"/>
  <c r="AU45" i="1"/>
  <c r="AU42" i="1"/>
  <c r="AU37" i="1"/>
  <c r="AU35" i="1"/>
  <c r="AU33" i="1"/>
  <c r="AU26" i="1"/>
  <c r="AU24" i="1"/>
  <c r="AU77" i="1"/>
  <c r="AU71" i="1"/>
  <c r="AU68" i="1"/>
  <c r="AU60" i="1"/>
  <c r="AU58" i="1"/>
  <c r="AU53" i="1"/>
  <c r="AU51" i="1"/>
  <c r="AU46" i="1"/>
  <c r="AU44" i="1"/>
  <c r="AU38" i="1"/>
  <c r="AU36" i="1"/>
  <c r="AU34" i="1"/>
  <c r="AU32" i="1"/>
  <c r="AU19" i="1"/>
  <c r="AU17" i="1"/>
  <c r="AU15" i="1"/>
  <c r="AU13" i="1"/>
  <c r="AU10" i="1"/>
  <c r="AU25" i="1"/>
  <c r="AU22" i="1"/>
  <c r="AU18" i="1"/>
  <c r="AU14" i="1"/>
  <c r="AU11" i="1"/>
  <c r="AU8" i="1"/>
  <c r="AV7" i="1"/>
  <c r="AV82" i="1" l="1"/>
  <c r="AV79" i="1"/>
  <c r="AV78" i="1"/>
  <c r="AV63" i="1"/>
  <c r="AV72" i="1"/>
  <c r="AV6" i="1"/>
  <c r="AV30" i="1"/>
  <c r="AV28" i="1"/>
  <c r="AV29" i="1"/>
  <c r="AV27" i="1"/>
  <c r="AV120" i="1"/>
  <c r="AV121" i="1"/>
  <c r="AV117" i="1"/>
  <c r="AV119" i="1"/>
  <c r="AV116" i="1"/>
  <c r="AV115" i="1"/>
  <c r="AV113" i="1"/>
  <c r="AV111" i="1"/>
  <c r="AV109" i="1"/>
  <c r="AV114" i="1"/>
  <c r="AV110" i="1"/>
  <c r="AV108" i="1"/>
  <c r="AV106" i="1"/>
  <c r="AV104" i="1"/>
  <c r="AV102" i="1"/>
  <c r="AV100" i="1"/>
  <c r="AV98" i="1"/>
  <c r="AV96" i="1"/>
  <c r="AV118" i="1"/>
  <c r="AV112" i="1"/>
  <c r="AV105" i="1"/>
  <c r="AV107" i="1"/>
  <c r="AV103" i="1"/>
  <c r="AV99" i="1"/>
  <c r="AV101" i="1"/>
  <c r="AV97" i="1"/>
  <c r="AV95" i="1"/>
  <c r="AV93" i="1"/>
  <c r="AV91" i="1"/>
  <c r="AV89" i="1"/>
  <c r="AV94" i="1"/>
  <c r="AV92" i="1"/>
  <c r="AV90" i="1"/>
  <c r="AV88" i="1"/>
  <c r="AV85" i="1"/>
  <c r="AV83" i="1"/>
  <c r="AV87" i="1"/>
  <c r="AV86" i="1"/>
  <c r="AV84" i="1"/>
  <c r="AV77" i="1"/>
  <c r="AV71" i="1"/>
  <c r="AV68" i="1"/>
  <c r="AV60" i="1"/>
  <c r="AV58" i="1"/>
  <c r="AV53" i="1"/>
  <c r="AV51" i="1"/>
  <c r="AV46" i="1"/>
  <c r="AV44" i="1"/>
  <c r="AV38" i="1"/>
  <c r="AV36" i="1"/>
  <c r="AV34" i="1"/>
  <c r="AV32" i="1"/>
  <c r="AV25" i="1"/>
  <c r="AV75" i="1"/>
  <c r="AV70" i="1"/>
  <c r="AV62" i="1"/>
  <c r="AV59" i="1"/>
  <c r="AV54" i="1"/>
  <c r="AV47" i="1"/>
  <c r="AV45" i="1"/>
  <c r="AV42" i="1"/>
  <c r="AV37" i="1"/>
  <c r="AV35" i="1"/>
  <c r="AV33" i="1"/>
  <c r="AV26" i="1"/>
  <c r="AV22" i="1"/>
  <c r="AV18" i="1"/>
  <c r="AV14" i="1"/>
  <c r="AV11" i="1"/>
  <c r="AV24" i="1"/>
  <c r="AV19" i="1"/>
  <c r="AV17" i="1"/>
  <c r="AV15" i="1"/>
  <c r="AV13" i="1"/>
  <c r="AV10" i="1"/>
  <c r="AW7" i="1"/>
  <c r="AV8" i="1"/>
  <c r="AW82" i="1" l="1"/>
  <c r="AW79" i="1"/>
  <c r="AW78" i="1"/>
  <c r="AW63" i="1"/>
  <c r="AW72" i="1"/>
  <c r="AW6" i="1"/>
  <c r="AW30" i="1"/>
  <c r="AW29" i="1"/>
  <c r="AW28" i="1"/>
  <c r="AW27" i="1"/>
  <c r="AW121" i="1"/>
  <c r="AW119" i="1"/>
  <c r="AW120" i="1"/>
  <c r="AW118" i="1"/>
  <c r="AW116" i="1"/>
  <c r="AW114" i="1"/>
  <c r="AW112" i="1"/>
  <c r="AW110" i="1"/>
  <c r="AW113" i="1"/>
  <c r="AW109" i="1"/>
  <c r="AW107" i="1"/>
  <c r="AW105" i="1"/>
  <c r="AW103" i="1"/>
  <c r="AW101" i="1"/>
  <c r="AW99" i="1"/>
  <c r="AW97" i="1"/>
  <c r="AW111" i="1"/>
  <c r="AW117" i="1"/>
  <c r="AW115" i="1"/>
  <c r="AW108" i="1"/>
  <c r="AW106" i="1"/>
  <c r="AW102" i="1"/>
  <c r="AW98" i="1"/>
  <c r="AW104" i="1"/>
  <c r="AW100" i="1"/>
  <c r="AW96" i="1"/>
  <c r="AW94" i="1"/>
  <c r="AW92" i="1"/>
  <c r="AW90" i="1"/>
  <c r="AW88" i="1"/>
  <c r="AW95" i="1"/>
  <c r="AW93" i="1"/>
  <c r="AW91" i="1"/>
  <c r="AW89" i="1"/>
  <c r="AW87" i="1"/>
  <c r="AW86" i="1"/>
  <c r="AW84" i="1"/>
  <c r="AW85" i="1"/>
  <c r="AW83" i="1"/>
  <c r="AW75" i="1"/>
  <c r="AW70" i="1"/>
  <c r="AW62" i="1"/>
  <c r="AW59" i="1"/>
  <c r="AW54" i="1"/>
  <c r="AW47" i="1"/>
  <c r="AW45" i="1"/>
  <c r="AW42" i="1"/>
  <c r="AW37" i="1"/>
  <c r="AW35" i="1"/>
  <c r="AW33" i="1"/>
  <c r="AW26" i="1"/>
  <c r="AW24" i="1"/>
  <c r="AW77" i="1"/>
  <c r="AW71" i="1"/>
  <c r="AW68" i="1"/>
  <c r="AW60" i="1"/>
  <c r="AW58" i="1"/>
  <c r="AW53" i="1"/>
  <c r="AW51" i="1"/>
  <c r="AW46" i="1"/>
  <c r="AW44" i="1"/>
  <c r="AW38" i="1"/>
  <c r="AW36" i="1"/>
  <c r="AW34" i="1"/>
  <c r="AW32" i="1"/>
  <c r="AW25" i="1"/>
  <c r="AW19" i="1"/>
  <c r="AW17" i="1"/>
  <c r="AW15" i="1"/>
  <c r="AW13" i="1"/>
  <c r="AW10" i="1"/>
  <c r="AW22" i="1"/>
  <c r="AW18" i="1"/>
  <c r="AW14" i="1"/>
  <c r="AW11" i="1"/>
  <c r="AW8" i="1"/>
  <c r="AX7" i="1"/>
  <c r="AX82" i="1" l="1"/>
  <c r="AX79" i="1"/>
  <c r="AX78" i="1"/>
  <c r="AX63" i="1"/>
  <c r="AX72" i="1"/>
  <c r="AX6" i="1"/>
  <c r="AX30" i="1"/>
  <c r="AX28" i="1"/>
  <c r="AX27" i="1"/>
  <c r="AX29" i="1"/>
  <c r="AX121" i="1"/>
  <c r="AX120" i="1"/>
  <c r="AX119" i="1"/>
  <c r="AX117" i="1"/>
  <c r="AX118" i="1"/>
  <c r="AX115" i="1"/>
  <c r="AX113" i="1"/>
  <c r="AX111" i="1"/>
  <c r="AX109" i="1"/>
  <c r="AX112" i="1"/>
  <c r="AX108" i="1"/>
  <c r="AX106" i="1"/>
  <c r="AX104" i="1"/>
  <c r="AX102" i="1"/>
  <c r="AX100" i="1"/>
  <c r="AX98" i="1"/>
  <c r="AX96" i="1"/>
  <c r="AX116" i="1"/>
  <c r="AX110" i="1"/>
  <c r="AX114" i="1"/>
  <c r="AX107" i="1"/>
  <c r="AX105" i="1"/>
  <c r="AX101" i="1"/>
  <c r="AX97" i="1"/>
  <c r="AX103" i="1"/>
  <c r="AX99" i="1"/>
  <c r="AX95" i="1"/>
  <c r="AX93" i="1"/>
  <c r="AX91" i="1"/>
  <c r="AX89" i="1"/>
  <c r="AX94" i="1"/>
  <c r="AX92" i="1"/>
  <c r="AX90" i="1"/>
  <c r="AX88" i="1"/>
  <c r="AX87" i="1"/>
  <c r="AX85" i="1"/>
  <c r="AX83" i="1"/>
  <c r="AX86" i="1"/>
  <c r="AX84" i="1"/>
  <c r="AX77" i="1"/>
  <c r="AX71" i="1"/>
  <c r="AX68" i="1"/>
  <c r="AX60" i="1"/>
  <c r="AX58" i="1"/>
  <c r="AX53" i="1"/>
  <c r="AX51" i="1"/>
  <c r="AX46" i="1"/>
  <c r="AX44" i="1"/>
  <c r="AX38" i="1"/>
  <c r="AX36" i="1"/>
  <c r="AX34" i="1"/>
  <c r="AX32" i="1"/>
  <c r="AX25" i="1"/>
  <c r="AX75" i="1"/>
  <c r="AX70" i="1"/>
  <c r="AX62" i="1"/>
  <c r="AX59" i="1"/>
  <c r="AX54" i="1"/>
  <c r="AX47" i="1"/>
  <c r="AX45" i="1"/>
  <c r="AX42" i="1"/>
  <c r="AX37" i="1"/>
  <c r="AX35" i="1"/>
  <c r="AX33" i="1"/>
  <c r="AX26" i="1"/>
  <c r="AX24" i="1"/>
  <c r="AX22" i="1"/>
  <c r="AX18" i="1"/>
  <c r="AX14" i="1"/>
  <c r="AX11" i="1"/>
  <c r="AX19" i="1"/>
  <c r="AX17" i="1"/>
  <c r="AX15" i="1"/>
  <c r="AX13" i="1"/>
  <c r="AX10" i="1"/>
  <c r="AX8" i="1"/>
  <c r="AY7" i="1"/>
  <c r="AY82" i="1" l="1"/>
  <c r="AY79" i="1"/>
  <c r="AY78" i="1"/>
  <c r="AY63" i="1"/>
  <c r="AY72" i="1"/>
  <c r="AY6" i="1"/>
  <c r="AY29" i="1"/>
  <c r="AY30" i="1"/>
  <c r="AY28" i="1"/>
  <c r="AY27" i="1"/>
  <c r="AY121" i="1"/>
  <c r="AY119" i="1"/>
  <c r="AY118" i="1"/>
  <c r="AY116" i="1"/>
  <c r="AY117" i="1"/>
  <c r="AY114" i="1"/>
  <c r="AY112" i="1"/>
  <c r="AY110" i="1"/>
  <c r="AY120" i="1"/>
  <c r="AY115" i="1"/>
  <c r="AY111" i="1"/>
  <c r="AY107" i="1"/>
  <c r="AY105" i="1"/>
  <c r="AY103" i="1"/>
  <c r="AY101" i="1"/>
  <c r="AY99" i="1"/>
  <c r="AY97" i="1"/>
  <c r="AY109" i="1"/>
  <c r="AY113" i="1"/>
  <c r="AY106" i="1"/>
  <c r="AY108" i="1"/>
  <c r="AY104" i="1"/>
  <c r="AY100" i="1"/>
  <c r="AY96" i="1"/>
  <c r="AY102" i="1"/>
  <c r="AY98" i="1"/>
  <c r="AY94" i="1"/>
  <c r="AY92" i="1"/>
  <c r="AY90" i="1"/>
  <c r="AY88" i="1"/>
  <c r="AY95" i="1"/>
  <c r="AY93" i="1"/>
  <c r="AY91" i="1"/>
  <c r="AY89" i="1"/>
  <c r="AY87" i="1"/>
  <c r="AY86" i="1"/>
  <c r="AY84" i="1"/>
  <c r="AY85" i="1"/>
  <c r="AY83" i="1"/>
  <c r="AY75" i="1"/>
  <c r="AY70" i="1"/>
  <c r="AY62" i="1"/>
  <c r="AY59" i="1"/>
  <c r="AY54" i="1"/>
  <c r="AY47" i="1"/>
  <c r="AY45" i="1"/>
  <c r="AY42" i="1"/>
  <c r="AY37" i="1"/>
  <c r="AY35" i="1"/>
  <c r="AY33" i="1"/>
  <c r="AY26" i="1"/>
  <c r="AY24" i="1"/>
  <c r="AY77" i="1"/>
  <c r="AY71" i="1"/>
  <c r="AY68" i="1"/>
  <c r="AY60" i="1"/>
  <c r="AY58" i="1"/>
  <c r="AY53" i="1"/>
  <c r="AY51" i="1"/>
  <c r="AY46" i="1"/>
  <c r="AY44" i="1"/>
  <c r="AY38" i="1"/>
  <c r="AY36" i="1"/>
  <c r="AY34" i="1"/>
  <c r="AY32" i="1"/>
  <c r="AY19" i="1"/>
  <c r="AY17" i="1"/>
  <c r="AY15" i="1"/>
  <c r="AY13" i="1"/>
  <c r="AY10" i="1"/>
  <c r="AY25" i="1"/>
  <c r="AY22" i="1"/>
  <c r="AY18" i="1"/>
  <c r="AY14" i="1"/>
  <c r="AY11" i="1"/>
  <c r="AY8" i="1"/>
  <c r="AZ7" i="1"/>
  <c r="AZ82" i="1" l="1"/>
  <c r="AZ79" i="1"/>
  <c r="AZ78" i="1"/>
  <c r="AZ63" i="1"/>
  <c r="AZ72" i="1"/>
  <c r="AZ6" i="1"/>
  <c r="AZ30" i="1"/>
  <c r="AZ28" i="1"/>
  <c r="AZ29" i="1"/>
  <c r="AZ27" i="1"/>
  <c r="AZ120" i="1"/>
  <c r="AZ117" i="1"/>
  <c r="AZ121" i="1"/>
  <c r="AZ116" i="1"/>
  <c r="AZ115" i="1"/>
  <c r="AZ113" i="1"/>
  <c r="AZ111" i="1"/>
  <c r="AZ109" i="1"/>
  <c r="AZ118" i="1"/>
  <c r="AZ114" i="1"/>
  <c r="AZ110" i="1"/>
  <c r="AZ108" i="1"/>
  <c r="AZ106" i="1"/>
  <c r="AZ104" i="1"/>
  <c r="AZ102" i="1"/>
  <c r="AZ100" i="1"/>
  <c r="AZ98" i="1"/>
  <c r="AZ96" i="1"/>
  <c r="AZ119" i="1"/>
  <c r="AZ112" i="1"/>
  <c r="AZ105" i="1"/>
  <c r="AZ107" i="1"/>
  <c r="AZ103" i="1"/>
  <c r="AZ99" i="1"/>
  <c r="AZ101" i="1"/>
  <c r="AZ97" i="1"/>
  <c r="AZ95" i="1"/>
  <c r="AZ93" i="1"/>
  <c r="AZ91" i="1"/>
  <c r="AZ89" i="1"/>
  <c r="AZ94" i="1"/>
  <c r="AZ92" i="1"/>
  <c r="AZ90" i="1"/>
  <c r="AZ88" i="1"/>
  <c r="AZ85" i="1"/>
  <c r="AZ83" i="1"/>
  <c r="AZ87" i="1"/>
  <c r="AZ86" i="1"/>
  <c r="AZ84" i="1"/>
  <c r="AZ77" i="1"/>
  <c r="AZ71" i="1"/>
  <c r="AZ68" i="1"/>
  <c r="AZ60" i="1"/>
  <c r="AZ58" i="1"/>
  <c r="AZ53" i="1"/>
  <c r="AZ51" i="1"/>
  <c r="AZ46" i="1"/>
  <c r="AZ44" i="1"/>
  <c r="AZ38" i="1"/>
  <c r="AZ36" i="1"/>
  <c r="AZ34" i="1"/>
  <c r="AZ32" i="1"/>
  <c r="AZ25" i="1"/>
  <c r="AZ75" i="1"/>
  <c r="AZ70" i="1"/>
  <c r="AZ62" i="1"/>
  <c r="AZ59" i="1"/>
  <c r="AZ54" i="1"/>
  <c r="AZ47" i="1"/>
  <c r="AZ45" i="1"/>
  <c r="AZ42" i="1"/>
  <c r="AZ37" i="1"/>
  <c r="AZ35" i="1"/>
  <c r="AZ33" i="1"/>
  <c r="AZ26" i="1"/>
  <c r="AZ22" i="1"/>
  <c r="AZ18" i="1"/>
  <c r="AZ14" i="1"/>
  <c r="AZ11" i="1"/>
  <c r="AZ24" i="1"/>
  <c r="AZ19" i="1"/>
  <c r="AZ17" i="1"/>
  <c r="AZ15" i="1"/>
  <c r="AZ13" i="1"/>
  <c r="AZ10" i="1"/>
  <c r="BA7" i="1"/>
  <c r="AZ8" i="1"/>
  <c r="BA82" i="1" l="1"/>
  <c r="BA79" i="1"/>
  <c r="BA78" i="1"/>
  <c r="BA63" i="1"/>
  <c r="BA72" i="1"/>
  <c r="BA6" i="1"/>
  <c r="BA30" i="1"/>
  <c r="BA29" i="1"/>
  <c r="BA28" i="1"/>
  <c r="BA27" i="1"/>
  <c r="BA121" i="1"/>
  <c r="BA119" i="1"/>
  <c r="BA120" i="1"/>
  <c r="BA118" i="1"/>
  <c r="BA116" i="1"/>
  <c r="BA114" i="1"/>
  <c r="BA112" i="1"/>
  <c r="BA110" i="1"/>
  <c r="BA117" i="1"/>
  <c r="BA113" i="1"/>
  <c r="BA109" i="1"/>
  <c r="BA107" i="1"/>
  <c r="BA105" i="1"/>
  <c r="BA103" i="1"/>
  <c r="BA101" i="1"/>
  <c r="BA99" i="1"/>
  <c r="BA97" i="1"/>
  <c r="BA115" i="1"/>
  <c r="BA111" i="1"/>
  <c r="BA108" i="1"/>
  <c r="BA106" i="1"/>
  <c r="BA102" i="1"/>
  <c r="BA98" i="1"/>
  <c r="BA104" i="1"/>
  <c r="BA100" i="1"/>
  <c r="BA96" i="1"/>
  <c r="BA94" i="1"/>
  <c r="BA92" i="1"/>
  <c r="BA90" i="1"/>
  <c r="BA88" i="1"/>
  <c r="BA95" i="1"/>
  <c r="BA93" i="1"/>
  <c r="BA91" i="1"/>
  <c r="BA89" i="1"/>
  <c r="BA87" i="1"/>
  <c r="BA86" i="1"/>
  <c r="BA84" i="1"/>
  <c r="BA85" i="1"/>
  <c r="BA83" i="1"/>
  <c r="BA75" i="1"/>
  <c r="BA70" i="1"/>
  <c r="BA62" i="1"/>
  <c r="BA59" i="1"/>
  <c r="BA54" i="1"/>
  <c r="BA47" i="1"/>
  <c r="BA45" i="1"/>
  <c r="BA42" i="1"/>
  <c r="BA37" i="1"/>
  <c r="BA35" i="1"/>
  <c r="BA33" i="1"/>
  <c r="BA26" i="1"/>
  <c r="BA24" i="1"/>
  <c r="BA77" i="1"/>
  <c r="BA71" i="1"/>
  <c r="BA68" i="1"/>
  <c r="BA60" i="1"/>
  <c r="BA58" i="1"/>
  <c r="BA53" i="1"/>
  <c r="BA51" i="1"/>
  <c r="BA46" i="1"/>
  <c r="BA44" i="1"/>
  <c r="BA38" i="1"/>
  <c r="BA36" i="1"/>
  <c r="BA34" i="1"/>
  <c r="BA32" i="1"/>
  <c r="BA25" i="1"/>
  <c r="BA19" i="1"/>
  <c r="BA17" i="1"/>
  <c r="BA15" i="1"/>
  <c r="BA13" i="1"/>
  <c r="BA10" i="1"/>
  <c r="BA22" i="1"/>
  <c r="BA18" i="1"/>
  <c r="BA14" i="1"/>
  <c r="BA11" i="1"/>
  <c r="BA8" i="1"/>
  <c r="BB7" i="1"/>
  <c r="BB82" i="1" l="1"/>
  <c r="BB79" i="1"/>
  <c r="BB78" i="1"/>
  <c r="BB63" i="1"/>
  <c r="BB72" i="1"/>
  <c r="BB6" i="1"/>
  <c r="BB30" i="1"/>
  <c r="BB28" i="1"/>
  <c r="BB27" i="1"/>
  <c r="BB29" i="1"/>
  <c r="BB121" i="1"/>
  <c r="BB120" i="1"/>
  <c r="BB119" i="1"/>
  <c r="BB117" i="1"/>
  <c r="BB118" i="1"/>
  <c r="BB115" i="1"/>
  <c r="BB113" i="1"/>
  <c r="BB111" i="1"/>
  <c r="BB109" i="1"/>
  <c r="BB116" i="1"/>
  <c r="BB112" i="1"/>
  <c r="BB108" i="1"/>
  <c r="BB106" i="1"/>
  <c r="BB104" i="1"/>
  <c r="BB102" i="1"/>
  <c r="BB100" i="1"/>
  <c r="BB98" i="1"/>
  <c r="BB96" i="1"/>
  <c r="BB114" i="1"/>
  <c r="BB110" i="1"/>
  <c r="BB107" i="1"/>
  <c r="BB105" i="1"/>
  <c r="BB101" i="1"/>
  <c r="BB97" i="1"/>
  <c r="BB103" i="1"/>
  <c r="BB99" i="1"/>
  <c r="BB95" i="1"/>
  <c r="BB93" i="1"/>
  <c r="BB91" i="1"/>
  <c r="BB89" i="1"/>
  <c r="BB94" i="1"/>
  <c r="BB92" i="1"/>
  <c r="BB90" i="1"/>
  <c r="BB88" i="1"/>
  <c r="BB87" i="1"/>
  <c r="BB85" i="1"/>
  <c r="BB83" i="1"/>
  <c r="BB86" i="1"/>
  <c r="BB84" i="1"/>
  <c r="BB77" i="1"/>
  <c r="BB71" i="1"/>
  <c r="BB68" i="1"/>
  <c r="BB60" i="1"/>
  <c r="BB58" i="1"/>
  <c r="BB53" i="1"/>
  <c r="BB51" i="1"/>
  <c r="BB46" i="1"/>
  <c r="BB44" i="1"/>
  <c r="BB38" i="1"/>
  <c r="BB36" i="1"/>
  <c r="BB34" i="1"/>
  <c r="BB32" i="1"/>
  <c r="BB25" i="1"/>
  <c r="BB75" i="1"/>
  <c r="BB70" i="1"/>
  <c r="BB62" i="1"/>
  <c r="BB59" i="1"/>
  <c r="BB54" i="1"/>
  <c r="BB47" i="1"/>
  <c r="BB45" i="1"/>
  <c r="BB42" i="1"/>
  <c r="BB37" i="1"/>
  <c r="BB35" i="1"/>
  <c r="BB33" i="1"/>
  <c r="BB26" i="1"/>
  <c r="BB24" i="1"/>
  <c r="BB22" i="1"/>
  <c r="BB18" i="1"/>
  <c r="BB14" i="1"/>
  <c r="BB11" i="1"/>
  <c r="BB19" i="1"/>
  <c r="BB17" i="1"/>
  <c r="BB15" i="1"/>
  <c r="BB13" i="1"/>
  <c r="BB10" i="1"/>
  <c r="BB8" i="1"/>
  <c r="BC7" i="1"/>
  <c r="BC82" i="1" l="1"/>
  <c r="BC79" i="1"/>
  <c r="BC78" i="1"/>
  <c r="BC63" i="1"/>
  <c r="BC72" i="1"/>
  <c r="BC6" i="1"/>
  <c r="BC29" i="1"/>
  <c r="BC30" i="1"/>
  <c r="BC28" i="1"/>
  <c r="BC27" i="1"/>
  <c r="BC121" i="1"/>
  <c r="BC119" i="1"/>
  <c r="BC118" i="1"/>
  <c r="BC116" i="1"/>
  <c r="BC120" i="1"/>
  <c r="BC117" i="1"/>
  <c r="BC114" i="1"/>
  <c r="BC112" i="1"/>
  <c r="BC110" i="1"/>
  <c r="BC115" i="1"/>
  <c r="BC111" i="1"/>
  <c r="BC107" i="1"/>
  <c r="BC105" i="1"/>
  <c r="BC103" i="1"/>
  <c r="BC101" i="1"/>
  <c r="BC99" i="1"/>
  <c r="BC97" i="1"/>
  <c r="BC113" i="1"/>
  <c r="BC109" i="1"/>
  <c r="BC106" i="1"/>
  <c r="BC108" i="1"/>
  <c r="BC104" i="1"/>
  <c r="BC100" i="1"/>
  <c r="BC96" i="1"/>
  <c r="BC102" i="1"/>
  <c r="BC98" i="1"/>
  <c r="BC94" i="1"/>
  <c r="BC92" i="1"/>
  <c r="BC90" i="1"/>
  <c r="BC88" i="1"/>
  <c r="BC95" i="1"/>
  <c r="BC93" i="1"/>
  <c r="BC91" i="1"/>
  <c r="BC89" i="1"/>
  <c r="BC87" i="1"/>
  <c r="BC86" i="1"/>
  <c r="BC84" i="1"/>
  <c r="BC85" i="1"/>
  <c r="BC83" i="1"/>
  <c r="BC75" i="1"/>
  <c r="BC70" i="1"/>
  <c r="BC62" i="1"/>
  <c r="BC59" i="1"/>
  <c r="BC54" i="1"/>
  <c r="BC47" i="1"/>
  <c r="BC45" i="1"/>
  <c r="BC42" i="1"/>
  <c r="BC37" i="1"/>
  <c r="BC35" i="1"/>
  <c r="BC33" i="1"/>
  <c r="BC26" i="1"/>
  <c r="BC24" i="1"/>
  <c r="BC77" i="1"/>
  <c r="BC71" i="1"/>
  <c r="BC68" i="1"/>
  <c r="BC60" i="1"/>
  <c r="BC58" i="1"/>
  <c r="BC53" i="1"/>
  <c r="BC51" i="1"/>
  <c r="BC46" i="1"/>
  <c r="BC44" i="1"/>
  <c r="BC38" i="1"/>
  <c r="BC36" i="1"/>
  <c r="BC34" i="1"/>
  <c r="BC32" i="1"/>
  <c r="BC19" i="1"/>
  <c r="BC17" i="1"/>
  <c r="BC15" i="1"/>
  <c r="BC13" i="1"/>
  <c r="BC10" i="1"/>
  <c r="BC25" i="1"/>
  <c r="BC22" i="1"/>
  <c r="BC18" i="1"/>
  <c r="BC14" i="1"/>
  <c r="BC11" i="1"/>
  <c r="BC8" i="1"/>
  <c r="BD7" i="1"/>
  <c r="BD82" i="1" l="1"/>
  <c r="BD79" i="1"/>
  <c r="BD78" i="1"/>
  <c r="BD63" i="1"/>
  <c r="BD72" i="1"/>
  <c r="BD6" i="1"/>
  <c r="BD30" i="1"/>
  <c r="BD28" i="1"/>
  <c r="BD29" i="1"/>
  <c r="BD27" i="1"/>
  <c r="BD120" i="1"/>
  <c r="BD121" i="1"/>
  <c r="BD117" i="1"/>
  <c r="BD119" i="1"/>
  <c r="BD116" i="1"/>
  <c r="BD115" i="1"/>
  <c r="BD113" i="1"/>
  <c r="BD111" i="1"/>
  <c r="BD109" i="1"/>
  <c r="BD114" i="1"/>
  <c r="BD110" i="1"/>
  <c r="BD108" i="1"/>
  <c r="BD106" i="1"/>
  <c r="BD104" i="1"/>
  <c r="BD102" i="1"/>
  <c r="BD100" i="1"/>
  <c r="BD98" i="1"/>
  <c r="BD96" i="1"/>
  <c r="BD112" i="1"/>
  <c r="BD118" i="1"/>
  <c r="BD105" i="1"/>
  <c r="BD107" i="1"/>
  <c r="BD103" i="1"/>
  <c r="BD99" i="1"/>
  <c r="BD101" i="1"/>
  <c r="BD97" i="1"/>
  <c r="BD95" i="1"/>
  <c r="BD93" i="1"/>
  <c r="BD91" i="1"/>
  <c r="BD89" i="1"/>
  <c r="BD94" i="1"/>
  <c r="BD92" i="1"/>
  <c r="BD90" i="1"/>
  <c r="BD88" i="1"/>
  <c r="BD85" i="1"/>
  <c r="BD83" i="1"/>
  <c r="BD87" i="1"/>
  <c r="BD86" i="1"/>
  <c r="BD84" i="1"/>
  <c r="BD77" i="1"/>
  <c r="BD71" i="1"/>
  <c r="BD68" i="1"/>
  <c r="BD60" i="1"/>
  <c r="BD58" i="1"/>
  <c r="BD53" i="1"/>
  <c r="BD51" i="1"/>
  <c r="BD46" i="1"/>
  <c r="BD44" i="1"/>
  <c r="BD38" i="1"/>
  <c r="BD36" i="1"/>
  <c r="BD34" i="1"/>
  <c r="BD32" i="1"/>
  <c r="BD25" i="1"/>
  <c r="BD75" i="1"/>
  <c r="BD70" i="1"/>
  <c r="BD62" i="1"/>
  <c r="BD59" i="1"/>
  <c r="BD54" i="1"/>
  <c r="BD47" i="1"/>
  <c r="BD45" i="1"/>
  <c r="BD42" i="1"/>
  <c r="BD37" i="1"/>
  <c r="BD35" i="1"/>
  <c r="BD33" i="1"/>
  <c r="BD26" i="1"/>
  <c r="BD22" i="1"/>
  <c r="BD18" i="1"/>
  <c r="BD14" i="1"/>
  <c r="BD11" i="1"/>
  <c r="BD24" i="1"/>
  <c r="BD19" i="1"/>
  <c r="BD17" i="1"/>
  <c r="BD15" i="1"/>
  <c r="BD13" i="1"/>
  <c r="BD10" i="1"/>
  <c r="BE7" i="1"/>
  <c r="BD8" i="1"/>
  <c r="BE82" i="1" l="1"/>
  <c r="BE79" i="1"/>
  <c r="BE78" i="1"/>
  <c r="BE63" i="1"/>
  <c r="BE72" i="1"/>
  <c r="BE6" i="1"/>
  <c r="BE30" i="1"/>
  <c r="BE29" i="1"/>
  <c r="BE28" i="1"/>
  <c r="BE27" i="1"/>
  <c r="BE121" i="1"/>
  <c r="BE119" i="1"/>
  <c r="BE120" i="1"/>
  <c r="BE118" i="1"/>
  <c r="BE116" i="1"/>
  <c r="BE114" i="1"/>
  <c r="BE112" i="1"/>
  <c r="BE110" i="1"/>
  <c r="BE113" i="1"/>
  <c r="BE109" i="1"/>
  <c r="BE107" i="1"/>
  <c r="BE105" i="1"/>
  <c r="BE103" i="1"/>
  <c r="BE101" i="1"/>
  <c r="BE99" i="1"/>
  <c r="BE97" i="1"/>
  <c r="BE117" i="1"/>
  <c r="BE111" i="1"/>
  <c r="BE115" i="1"/>
  <c r="BE108" i="1"/>
  <c r="BE106" i="1"/>
  <c r="BE102" i="1"/>
  <c r="BE98" i="1"/>
  <c r="BE104" i="1"/>
  <c r="BE100" i="1"/>
  <c r="BE96" i="1"/>
  <c r="BE94" i="1"/>
  <c r="BE92" i="1"/>
  <c r="BE90" i="1"/>
  <c r="BE88" i="1"/>
  <c r="BE95" i="1"/>
  <c r="BE93" i="1"/>
  <c r="BE91" i="1"/>
  <c r="BE89" i="1"/>
  <c r="BE87" i="1"/>
  <c r="BE86" i="1"/>
  <c r="BE84" i="1"/>
  <c r="BE85" i="1"/>
  <c r="BE83" i="1"/>
  <c r="BE75" i="1"/>
  <c r="BE70" i="1"/>
  <c r="BE62" i="1"/>
  <c r="BE59" i="1"/>
  <c r="BE54" i="1"/>
  <c r="BE47" i="1"/>
  <c r="BE45" i="1"/>
  <c r="BE42" i="1"/>
  <c r="BE37" i="1"/>
  <c r="BE35" i="1"/>
  <c r="BE33" i="1"/>
  <c r="BE26" i="1"/>
  <c r="BE24" i="1"/>
  <c r="BE77" i="1"/>
  <c r="BE71" i="1"/>
  <c r="BE68" i="1"/>
  <c r="BE60" i="1"/>
  <c r="BE58" i="1"/>
  <c r="BE53" i="1"/>
  <c r="BE51" i="1"/>
  <c r="BE46" i="1"/>
  <c r="BE44" i="1"/>
  <c r="BE38" i="1"/>
  <c r="BE36" i="1"/>
  <c r="BE34" i="1"/>
  <c r="BE32" i="1"/>
  <c r="BE25" i="1"/>
  <c r="BE19" i="1"/>
  <c r="BE17" i="1"/>
  <c r="BE15" i="1"/>
  <c r="BE13" i="1"/>
  <c r="BE10" i="1"/>
  <c r="BE22" i="1"/>
  <c r="BE18" i="1"/>
  <c r="BE14" i="1"/>
  <c r="BE11" i="1"/>
  <c r="BE8" i="1"/>
  <c r="BF7" i="1"/>
  <c r="BF82" i="1" l="1"/>
  <c r="BF79" i="1"/>
  <c r="BF78" i="1"/>
  <c r="BF63" i="1"/>
  <c r="BF72" i="1"/>
  <c r="BF6" i="1"/>
  <c r="BF30" i="1"/>
  <c r="BF28" i="1"/>
  <c r="BF27" i="1"/>
  <c r="BF29" i="1"/>
  <c r="BF121" i="1"/>
  <c r="BF120" i="1"/>
  <c r="BF119" i="1"/>
  <c r="BF117" i="1"/>
  <c r="BF118" i="1"/>
  <c r="BF115" i="1"/>
  <c r="BF113" i="1"/>
  <c r="BF111" i="1"/>
  <c r="BF109" i="1"/>
  <c r="BF112" i="1"/>
  <c r="BF108" i="1"/>
  <c r="BF106" i="1"/>
  <c r="BF104" i="1"/>
  <c r="BF102" i="1"/>
  <c r="BF100" i="1"/>
  <c r="BF98" i="1"/>
  <c r="BF96" i="1"/>
  <c r="BF110" i="1"/>
  <c r="BF116" i="1"/>
  <c r="BF114" i="1"/>
  <c r="BF107" i="1"/>
  <c r="BF105" i="1"/>
  <c r="BF101" i="1"/>
  <c r="BF97" i="1"/>
  <c r="BF103" i="1"/>
  <c r="BF99" i="1"/>
  <c r="BF95" i="1"/>
  <c r="BF93" i="1"/>
  <c r="BF91" i="1"/>
  <c r="BF89" i="1"/>
  <c r="BF94" i="1"/>
  <c r="BF92" i="1"/>
  <c r="BF90" i="1"/>
  <c r="BF88" i="1"/>
  <c r="BF87" i="1"/>
  <c r="BF85" i="1"/>
  <c r="BF83" i="1"/>
  <c r="BF86" i="1"/>
  <c r="BF84" i="1"/>
  <c r="BF77" i="1"/>
  <c r="BF71" i="1"/>
  <c r="BF68" i="1"/>
  <c r="BF60" i="1"/>
  <c r="BF58" i="1"/>
  <c r="BF53" i="1"/>
  <c r="BF51" i="1"/>
  <c r="BF46" i="1"/>
  <c r="BF44" i="1"/>
  <c r="BF38" i="1"/>
  <c r="BF36" i="1"/>
  <c r="BF34" i="1"/>
  <c r="BF32" i="1"/>
  <c r="BF25" i="1"/>
  <c r="BF75" i="1"/>
  <c r="BF70" i="1"/>
  <c r="BF62" i="1"/>
  <c r="BF59" i="1"/>
  <c r="BF54" i="1"/>
  <c r="BF47" i="1"/>
  <c r="BF45" i="1"/>
  <c r="BF42" i="1"/>
  <c r="BF37" i="1"/>
  <c r="BF35" i="1"/>
  <c r="BF33" i="1"/>
  <c r="BF26" i="1"/>
  <c r="BF24" i="1"/>
  <c r="BF22" i="1"/>
  <c r="BF18" i="1"/>
  <c r="BF14" i="1"/>
  <c r="BF11" i="1"/>
  <c r="BF19" i="1"/>
  <c r="BF17" i="1"/>
  <c r="BF15" i="1"/>
  <c r="BF13" i="1"/>
  <c r="BF10" i="1"/>
  <c r="BF8" i="1"/>
  <c r="BG7" i="1"/>
  <c r="BG82" i="1" l="1"/>
  <c r="BG79" i="1"/>
  <c r="BG78" i="1"/>
  <c r="BG63" i="1"/>
  <c r="BG72" i="1"/>
  <c r="BG6" i="1"/>
  <c r="BG29" i="1"/>
  <c r="BG30" i="1"/>
  <c r="BG28" i="1"/>
  <c r="BG27" i="1"/>
  <c r="BG121" i="1"/>
  <c r="BG119" i="1"/>
  <c r="BG118" i="1"/>
  <c r="BG116" i="1"/>
  <c r="BG117" i="1"/>
  <c r="BG114" i="1"/>
  <c r="BG112" i="1"/>
  <c r="BG110" i="1"/>
  <c r="BG115" i="1"/>
  <c r="BG111" i="1"/>
  <c r="BG107" i="1"/>
  <c r="BG105" i="1"/>
  <c r="BG103" i="1"/>
  <c r="BG101" i="1"/>
  <c r="BG99" i="1"/>
  <c r="BG97" i="1"/>
  <c r="BG120" i="1"/>
  <c r="BG113" i="1"/>
  <c r="BG109" i="1"/>
  <c r="BG106" i="1"/>
  <c r="BG108" i="1"/>
  <c r="BG104" i="1"/>
  <c r="BG100" i="1"/>
  <c r="BG96" i="1"/>
  <c r="BG102" i="1"/>
  <c r="BG98" i="1"/>
  <c r="BG94" i="1"/>
  <c r="BG92" i="1"/>
  <c r="BG90" i="1"/>
  <c r="BG88" i="1"/>
  <c r="BG95" i="1"/>
  <c r="BG93" i="1"/>
  <c r="BG91" i="1"/>
  <c r="BG89" i="1"/>
  <c r="BG87" i="1"/>
  <c r="BG86" i="1"/>
  <c r="BG84" i="1"/>
  <c r="BG85" i="1"/>
  <c r="BG83" i="1"/>
  <c r="BG75" i="1"/>
  <c r="BG70" i="1"/>
  <c r="BG62" i="1"/>
  <c r="BG59" i="1"/>
  <c r="BG54" i="1"/>
  <c r="BG47" i="1"/>
  <c r="BG45" i="1"/>
  <c r="BG42" i="1"/>
  <c r="BG37" i="1"/>
  <c r="BG35" i="1"/>
  <c r="BG33" i="1"/>
  <c r="BG26" i="1"/>
  <c r="BG24" i="1"/>
  <c r="BG77" i="1"/>
  <c r="BG71" i="1"/>
  <c r="BG68" i="1"/>
  <c r="BG60" i="1"/>
  <c r="BG58" i="1"/>
  <c r="BG53" i="1"/>
  <c r="BG51" i="1"/>
  <c r="BG46" i="1"/>
  <c r="BG44" i="1"/>
  <c r="BG38" i="1"/>
  <c r="BG36" i="1"/>
  <c r="BG34" i="1"/>
  <c r="BG32" i="1"/>
  <c r="BG19" i="1"/>
  <c r="BG17" i="1"/>
  <c r="BG15" i="1"/>
  <c r="BG13" i="1"/>
  <c r="BG10" i="1"/>
  <c r="BG25" i="1"/>
  <c r="BG22" i="1"/>
  <c r="BG18" i="1"/>
  <c r="BG14" i="1"/>
  <c r="BG11" i="1"/>
  <c r="BG8" i="1"/>
  <c r="BH7" i="1"/>
  <c r="BH82" i="1" l="1"/>
  <c r="BH79" i="1"/>
  <c r="BH78" i="1"/>
  <c r="BH63" i="1"/>
  <c r="BH72" i="1"/>
  <c r="BH6" i="1"/>
  <c r="BH30" i="1"/>
  <c r="BH28" i="1"/>
  <c r="BH29" i="1"/>
  <c r="BH27" i="1"/>
  <c r="BH120" i="1"/>
  <c r="BH117" i="1"/>
  <c r="BH116" i="1"/>
  <c r="BH115" i="1"/>
  <c r="BH113" i="1"/>
  <c r="BH111" i="1"/>
  <c r="BH109" i="1"/>
  <c r="BH119" i="1"/>
  <c r="BH118" i="1"/>
  <c r="BH114" i="1"/>
  <c r="BH110" i="1"/>
  <c r="BH108" i="1"/>
  <c r="BH106" i="1"/>
  <c r="BH104" i="1"/>
  <c r="BH102" i="1"/>
  <c r="BH100" i="1"/>
  <c r="BH98" i="1"/>
  <c r="BH96" i="1"/>
  <c r="BH121" i="1"/>
  <c r="BH112" i="1"/>
  <c r="BH105" i="1"/>
  <c r="BH107" i="1"/>
  <c r="BH103" i="1"/>
  <c r="BH99" i="1"/>
  <c r="BH101" i="1"/>
  <c r="BH97" i="1"/>
  <c r="BH95" i="1"/>
  <c r="BH93" i="1"/>
  <c r="BH91" i="1"/>
  <c r="BH89" i="1"/>
  <c r="BH94" i="1"/>
  <c r="BH92" i="1"/>
  <c r="BH90" i="1"/>
  <c r="BH88" i="1"/>
  <c r="BH85" i="1"/>
  <c r="BH83" i="1"/>
  <c r="BH87" i="1"/>
  <c r="BH86" i="1"/>
  <c r="BH84" i="1"/>
  <c r="BH77" i="1"/>
  <c r="BH71" i="1"/>
  <c r="BH68" i="1"/>
  <c r="BH60" i="1"/>
  <c r="BH58" i="1"/>
  <c r="BH53" i="1"/>
  <c r="BH51" i="1"/>
  <c r="BH46" i="1"/>
  <c r="BH44" i="1"/>
  <c r="BH38" i="1"/>
  <c r="BH36" i="1"/>
  <c r="BH34" i="1"/>
  <c r="BH32" i="1"/>
  <c r="BH25" i="1"/>
  <c r="BH75" i="1"/>
  <c r="BH70" i="1"/>
  <c r="BH62" i="1"/>
  <c r="BH59" i="1"/>
  <c r="BH54" i="1"/>
  <c r="BH47" i="1"/>
  <c r="BH45" i="1"/>
  <c r="BH42" i="1"/>
  <c r="BH37" i="1"/>
  <c r="BH35" i="1"/>
  <c r="BH33" i="1"/>
  <c r="BH26" i="1"/>
  <c r="BH22" i="1"/>
  <c r="BH18" i="1"/>
  <c r="BH14" i="1"/>
  <c r="BH11" i="1"/>
  <c r="BH24" i="1"/>
  <c r="BH19" i="1"/>
  <c r="BH17" i="1"/>
  <c r="BH15" i="1"/>
  <c r="BH13" i="1"/>
  <c r="BH10" i="1"/>
  <c r="BI7" i="1"/>
  <c r="BH8" i="1"/>
  <c r="BI82" i="1" l="1"/>
  <c r="BI79" i="1"/>
  <c r="BI78" i="1"/>
  <c r="BI63" i="1"/>
  <c r="BI72" i="1"/>
  <c r="BI6" i="1"/>
  <c r="BI30" i="1"/>
  <c r="BI29" i="1"/>
  <c r="BI28" i="1"/>
  <c r="BI27" i="1"/>
  <c r="BI121" i="1"/>
  <c r="BI119" i="1"/>
  <c r="BI120" i="1"/>
  <c r="BI118" i="1"/>
  <c r="BI116" i="1"/>
  <c r="BI114" i="1"/>
  <c r="BI112" i="1"/>
  <c r="BI110" i="1"/>
  <c r="BI117" i="1"/>
  <c r="BI113" i="1"/>
  <c r="BI109" i="1"/>
  <c r="BI107" i="1"/>
  <c r="BI105" i="1"/>
  <c r="BI103" i="1"/>
  <c r="BI101" i="1"/>
  <c r="BI99" i="1"/>
  <c r="BI97" i="1"/>
  <c r="BI115" i="1"/>
  <c r="BI111" i="1"/>
  <c r="BI108" i="1"/>
  <c r="BI106" i="1"/>
  <c r="BI102" i="1"/>
  <c r="BI98" i="1"/>
  <c r="BI104" i="1"/>
  <c r="BI100" i="1"/>
  <c r="BI96" i="1"/>
  <c r="BI94" i="1"/>
  <c r="BI92" i="1"/>
  <c r="BI90" i="1"/>
  <c r="BI88" i="1"/>
  <c r="BI95" i="1"/>
  <c r="BI93" i="1"/>
  <c r="BI91" i="1"/>
  <c r="BI89" i="1"/>
  <c r="BI87" i="1"/>
  <c r="BI86" i="1"/>
  <c r="BI84" i="1"/>
  <c r="BI85" i="1"/>
  <c r="BI83" i="1"/>
  <c r="BI75" i="1"/>
  <c r="BI70" i="1"/>
  <c r="BI62" i="1"/>
  <c r="BI59" i="1"/>
  <c r="BI54" i="1"/>
  <c r="BI47" i="1"/>
  <c r="BI45" i="1"/>
  <c r="BI42" i="1"/>
  <c r="BI37" i="1"/>
  <c r="BI35" i="1"/>
  <c r="BI33" i="1"/>
  <c r="BI26" i="1"/>
  <c r="BI24" i="1"/>
  <c r="BI77" i="1"/>
  <c r="BI71" i="1"/>
  <c r="BI68" i="1"/>
  <c r="BI60" i="1"/>
  <c r="BI58" i="1"/>
  <c r="BI53" i="1"/>
  <c r="BI51" i="1"/>
  <c r="BI46" i="1"/>
  <c r="BI44" i="1"/>
  <c r="BI38" i="1"/>
  <c r="BI36" i="1"/>
  <c r="BI34" i="1"/>
  <c r="BI32" i="1"/>
  <c r="BI25" i="1"/>
  <c r="BI19" i="1"/>
  <c r="BI17" i="1"/>
  <c r="BI15" i="1"/>
  <c r="BI13" i="1"/>
  <c r="BI10" i="1"/>
  <c r="BI22" i="1"/>
  <c r="BI18" i="1"/>
  <c r="BI14" i="1"/>
  <c r="BI11" i="1"/>
  <c r="BI8" i="1"/>
  <c r="BJ7" i="1"/>
  <c r="BJ82" i="1" l="1"/>
  <c r="BJ79" i="1"/>
  <c r="BJ78" i="1"/>
  <c r="BJ63" i="1"/>
  <c r="BJ72" i="1"/>
  <c r="BJ6" i="1"/>
  <c r="BJ30" i="1"/>
  <c r="BJ28" i="1"/>
  <c r="BJ27" i="1"/>
  <c r="BJ29" i="1"/>
  <c r="BJ121" i="1"/>
  <c r="BJ120" i="1"/>
  <c r="BJ119" i="1"/>
  <c r="BJ117" i="1"/>
  <c r="BJ118" i="1"/>
  <c r="BJ115" i="1"/>
  <c r="BJ113" i="1"/>
  <c r="BJ111" i="1"/>
  <c r="BJ109" i="1"/>
  <c r="BJ116" i="1"/>
  <c r="BJ112" i="1"/>
  <c r="BJ108" i="1"/>
  <c r="BJ106" i="1"/>
  <c r="BJ104" i="1"/>
  <c r="BJ102" i="1"/>
  <c r="BJ100" i="1"/>
  <c r="BJ98" i="1"/>
  <c r="BJ96" i="1"/>
  <c r="BJ114" i="1"/>
  <c r="BJ110" i="1"/>
  <c r="BJ107" i="1"/>
  <c r="BJ105" i="1"/>
  <c r="BJ101" i="1"/>
  <c r="BJ97" i="1"/>
  <c r="BJ103" i="1"/>
  <c r="BJ99" i="1"/>
  <c r="BJ95" i="1"/>
  <c r="BJ93" i="1"/>
  <c r="BJ91" i="1"/>
  <c r="BJ89" i="1"/>
  <c r="BJ94" i="1"/>
  <c r="BJ92" i="1"/>
  <c r="BJ90" i="1"/>
  <c r="BJ88" i="1"/>
  <c r="BJ87" i="1"/>
  <c r="BJ85" i="1"/>
  <c r="BJ83" i="1"/>
  <c r="BJ86" i="1"/>
  <c r="BJ84" i="1"/>
  <c r="BJ77" i="1"/>
  <c r="BJ71" i="1"/>
  <c r="BJ68" i="1"/>
  <c r="BJ60" i="1"/>
  <c r="BJ58" i="1"/>
  <c r="BJ53" i="1"/>
  <c r="BJ51" i="1"/>
  <c r="BJ46" i="1"/>
  <c r="BJ44" i="1"/>
  <c r="BJ38" i="1"/>
  <c r="BJ36" i="1"/>
  <c r="BJ34" i="1"/>
  <c r="BJ32" i="1"/>
  <c r="BJ25" i="1"/>
  <c r="BJ75" i="1"/>
  <c r="BJ70" i="1"/>
  <c r="BJ62" i="1"/>
  <c r="BJ59" i="1"/>
  <c r="BJ54" i="1"/>
  <c r="BJ47" i="1"/>
  <c r="BJ45" i="1"/>
  <c r="BJ42" i="1"/>
  <c r="BJ37" i="1"/>
  <c r="BJ35" i="1"/>
  <c r="BJ33" i="1"/>
  <c r="BJ26" i="1"/>
  <c r="BJ24" i="1"/>
  <c r="BJ22" i="1"/>
  <c r="BJ18" i="1"/>
  <c r="BJ14" i="1"/>
  <c r="BJ11" i="1"/>
  <c r="BJ19" i="1"/>
  <c r="BJ17" i="1"/>
  <c r="BJ15" i="1"/>
  <c r="BJ13" i="1"/>
  <c r="BJ10" i="1"/>
  <c r="BJ8" i="1"/>
  <c r="BK7" i="1"/>
  <c r="BK82" i="1" l="1"/>
  <c r="BK79" i="1"/>
  <c r="BK78" i="1"/>
  <c r="BK63" i="1"/>
  <c r="BK72" i="1"/>
  <c r="BK6" i="1"/>
  <c r="BK29" i="1"/>
  <c r="BK30" i="1"/>
  <c r="BK28" i="1"/>
  <c r="BK27" i="1"/>
  <c r="BK121" i="1"/>
  <c r="BK119" i="1"/>
  <c r="BK118" i="1"/>
  <c r="BK116" i="1"/>
  <c r="BK120" i="1"/>
  <c r="BK117" i="1"/>
  <c r="BK114" i="1"/>
  <c r="BK112" i="1"/>
  <c r="BK110" i="1"/>
  <c r="BK115" i="1"/>
  <c r="BK111" i="1"/>
  <c r="BK107" i="1"/>
  <c r="BK105" i="1"/>
  <c r="BK103" i="1"/>
  <c r="BK101" i="1"/>
  <c r="BK99" i="1"/>
  <c r="BK97" i="1"/>
  <c r="BK113" i="1"/>
  <c r="BK109" i="1"/>
  <c r="BK106" i="1"/>
  <c r="BK108" i="1"/>
  <c r="BK104" i="1"/>
  <c r="BK100" i="1"/>
  <c r="BK96" i="1"/>
  <c r="BK102" i="1"/>
  <c r="BK98" i="1"/>
  <c r="BK94" i="1"/>
  <c r="BK92" i="1"/>
  <c r="BK90" i="1"/>
  <c r="BK88" i="1"/>
  <c r="BK95" i="1"/>
  <c r="BK93" i="1"/>
  <c r="BK91" i="1"/>
  <c r="BK89" i="1"/>
  <c r="BK87" i="1"/>
  <c r="BK86" i="1"/>
  <c r="BK84" i="1"/>
  <c r="BK85" i="1"/>
  <c r="BK83" i="1"/>
  <c r="BK75" i="1"/>
  <c r="BK70" i="1"/>
  <c r="BK62" i="1"/>
  <c r="BK59" i="1"/>
  <c r="BK54" i="1"/>
  <c r="BK47" i="1"/>
  <c r="BK45" i="1"/>
  <c r="BK42" i="1"/>
  <c r="BK37" i="1"/>
  <c r="BK35" i="1"/>
  <c r="BK33" i="1"/>
  <c r="BK26" i="1"/>
  <c r="BK24" i="1"/>
  <c r="BK77" i="1"/>
  <c r="BK71" i="1"/>
  <c r="BK68" i="1"/>
  <c r="BK60" i="1"/>
  <c r="BK58" i="1"/>
  <c r="BK53" i="1"/>
  <c r="BK51" i="1"/>
  <c r="BK46" i="1"/>
  <c r="BK44" i="1"/>
  <c r="BK38" i="1"/>
  <c r="BK36" i="1"/>
  <c r="BK34" i="1"/>
  <c r="BK32" i="1"/>
  <c r="BK19" i="1"/>
  <c r="BK17" i="1"/>
  <c r="BK15" i="1"/>
  <c r="BK13" i="1"/>
  <c r="BK10" i="1"/>
  <c r="BK25" i="1"/>
  <c r="BK22" i="1"/>
  <c r="BK18" i="1"/>
  <c r="BK14" i="1"/>
  <c r="BK11" i="1"/>
  <c r="BK8" i="1"/>
  <c r="BL7" i="1"/>
  <c r="BL82" i="1" l="1"/>
  <c r="BL79" i="1"/>
  <c r="BL78" i="1"/>
  <c r="BL63" i="1"/>
  <c r="BL72" i="1"/>
  <c r="BL6" i="1"/>
  <c r="BL30" i="1"/>
  <c r="BL28" i="1"/>
  <c r="BL29" i="1"/>
  <c r="BL27" i="1"/>
  <c r="BL120" i="1"/>
  <c r="BL121" i="1"/>
  <c r="BL117" i="1"/>
  <c r="BL119" i="1"/>
  <c r="BL116" i="1"/>
  <c r="BL115" i="1"/>
  <c r="BL113" i="1"/>
  <c r="BL111" i="1"/>
  <c r="BL109" i="1"/>
  <c r="BL114" i="1"/>
  <c r="BL110" i="1"/>
  <c r="BL108" i="1"/>
  <c r="BL106" i="1"/>
  <c r="BL104" i="1"/>
  <c r="BL102" i="1"/>
  <c r="BL100" i="1"/>
  <c r="BL98" i="1"/>
  <c r="BL96" i="1"/>
  <c r="BL118" i="1"/>
  <c r="BL112" i="1"/>
  <c r="BL105" i="1"/>
  <c r="BL107" i="1"/>
  <c r="BL103" i="1"/>
  <c r="BL99" i="1"/>
  <c r="BL101" i="1"/>
  <c r="BL97" i="1"/>
  <c r="BL95" i="1"/>
  <c r="BL93" i="1"/>
  <c r="BL91" i="1"/>
  <c r="BL89" i="1"/>
  <c r="BL94" i="1"/>
  <c r="BL92" i="1"/>
  <c r="BL90" i="1"/>
  <c r="BL88" i="1"/>
  <c r="BL85" i="1"/>
  <c r="BL83" i="1"/>
  <c r="BL87" i="1"/>
  <c r="BL86" i="1"/>
  <c r="BL84" i="1"/>
  <c r="BL77" i="1"/>
  <c r="BL71" i="1"/>
  <c r="BL68" i="1"/>
  <c r="BL60" i="1"/>
  <c r="BL58" i="1"/>
  <c r="BL53" i="1"/>
  <c r="BL51" i="1"/>
  <c r="BL46" i="1"/>
  <c r="BL44" i="1"/>
  <c r="BL38" i="1"/>
  <c r="BL36" i="1"/>
  <c r="BL34" i="1"/>
  <c r="BL32" i="1"/>
  <c r="BL25" i="1"/>
  <c r="BL75" i="1"/>
  <c r="BL70" i="1"/>
  <c r="BL62" i="1"/>
  <c r="BL59" i="1"/>
  <c r="BL54" i="1"/>
  <c r="BL47" i="1"/>
  <c r="BL45" i="1"/>
  <c r="BL42" i="1"/>
  <c r="BL37" i="1"/>
  <c r="BL35" i="1"/>
  <c r="BL33" i="1"/>
  <c r="BL26" i="1"/>
  <c r="BL22" i="1"/>
  <c r="BL18" i="1"/>
  <c r="BL14" i="1"/>
  <c r="BL11" i="1"/>
  <c r="BL24" i="1"/>
  <c r="BL19" i="1"/>
  <c r="BL17" i="1"/>
  <c r="BL15" i="1"/>
  <c r="BL13" i="1"/>
  <c r="BL10" i="1"/>
  <c r="BM7" i="1"/>
  <c r="BL8" i="1"/>
  <c r="BM82" i="1" l="1"/>
  <c r="BM79" i="1"/>
  <c r="BM78" i="1"/>
  <c r="BM63" i="1"/>
  <c r="BM72" i="1"/>
  <c r="BM6" i="1"/>
  <c r="BM30" i="1"/>
  <c r="BM29" i="1"/>
  <c r="BM28" i="1"/>
  <c r="BM27" i="1"/>
  <c r="BM121" i="1"/>
  <c r="BM119" i="1"/>
  <c r="BM120" i="1"/>
  <c r="BM118" i="1"/>
  <c r="BM116" i="1"/>
  <c r="BM114" i="1"/>
  <c r="BM112" i="1"/>
  <c r="BM110" i="1"/>
  <c r="BM113" i="1"/>
  <c r="BM109" i="1"/>
  <c r="BM107" i="1"/>
  <c r="BM105" i="1"/>
  <c r="BM103" i="1"/>
  <c r="BM101" i="1"/>
  <c r="BM99" i="1"/>
  <c r="BM97" i="1"/>
  <c r="BM111" i="1"/>
  <c r="BM117" i="1"/>
  <c r="BM115" i="1"/>
  <c r="BM108" i="1"/>
  <c r="BM106" i="1"/>
  <c r="BM102" i="1"/>
  <c r="BM98" i="1"/>
  <c r="BM104" i="1"/>
  <c r="BM100" i="1"/>
  <c r="BM96" i="1"/>
  <c r="BM94" i="1"/>
  <c r="BM92" i="1"/>
  <c r="BM90" i="1"/>
  <c r="BM88" i="1"/>
  <c r="BM95" i="1"/>
  <c r="BM93" i="1"/>
  <c r="BM91" i="1"/>
  <c r="BM89" i="1"/>
  <c r="BM87" i="1"/>
  <c r="BM86" i="1"/>
  <c r="BM84" i="1"/>
  <c r="BM85" i="1"/>
  <c r="BM83" i="1"/>
  <c r="BM75" i="1"/>
  <c r="BM70" i="1"/>
  <c r="BM62" i="1"/>
  <c r="BM59" i="1"/>
  <c r="BM54" i="1"/>
  <c r="BM47" i="1"/>
  <c r="BM45" i="1"/>
  <c r="BM42" i="1"/>
  <c r="BM37" i="1"/>
  <c r="BM35" i="1"/>
  <c r="BM33" i="1"/>
  <c r="BM26" i="1"/>
  <c r="BM24" i="1"/>
  <c r="BM77" i="1"/>
  <c r="BM71" i="1"/>
  <c r="BM68" i="1"/>
  <c r="BM60" i="1"/>
  <c r="BM58" i="1"/>
  <c r="BM53" i="1"/>
  <c r="BM51" i="1"/>
  <c r="BM46" i="1"/>
  <c r="BM44" i="1"/>
  <c r="BM38" i="1"/>
  <c r="BM36" i="1"/>
  <c r="BM34" i="1"/>
  <c r="BM32" i="1"/>
  <c r="BM25" i="1"/>
  <c r="BM19" i="1"/>
  <c r="BM17" i="1"/>
  <c r="BM15" i="1"/>
  <c r="BM13" i="1"/>
  <c r="BM10" i="1"/>
  <c r="BM22" i="1"/>
  <c r="BM18" i="1"/>
  <c r="BM14" i="1"/>
  <c r="BM11" i="1"/>
  <c r="BM8" i="1"/>
  <c r="BN7" i="1"/>
  <c r="BN82" i="1" l="1"/>
  <c r="BN79" i="1"/>
  <c r="BN78" i="1"/>
  <c r="BN63" i="1"/>
  <c r="BN72" i="1"/>
  <c r="BN6" i="1"/>
  <c r="BN30" i="1"/>
  <c r="BN28" i="1"/>
  <c r="BN27" i="1"/>
  <c r="BN29" i="1"/>
  <c r="BN121" i="1"/>
  <c r="BN120" i="1"/>
  <c r="BN119" i="1"/>
  <c r="BN117" i="1"/>
  <c r="BN118" i="1"/>
  <c r="BN115" i="1"/>
  <c r="BN113" i="1"/>
  <c r="BN111" i="1"/>
  <c r="BN109" i="1"/>
  <c r="BN112" i="1"/>
  <c r="BN108" i="1"/>
  <c r="BN106" i="1"/>
  <c r="BN104" i="1"/>
  <c r="BN102" i="1"/>
  <c r="BN100" i="1"/>
  <c r="BN98" i="1"/>
  <c r="BN96" i="1"/>
  <c r="BN116" i="1"/>
  <c r="BN110" i="1"/>
  <c r="BN114" i="1"/>
  <c r="BN107" i="1"/>
  <c r="BN105" i="1"/>
  <c r="BN101" i="1"/>
  <c r="BN97" i="1"/>
  <c r="BN103" i="1"/>
  <c r="BN99" i="1"/>
  <c r="BN95" i="1"/>
  <c r="BN93" i="1"/>
  <c r="BN91" i="1"/>
  <c r="BN89" i="1"/>
  <c r="BN94" i="1"/>
  <c r="BN92" i="1"/>
  <c r="BN90" i="1"/>
  <c r="BN88" i="1"/>
  <c r="BN87" i="1"/>
  <c r="BN85" i="1"/>
  <c r="BN83" i="1"/>
  <c r="BN86" i="1"/>
  <c r="BN84" i="1"/>
  <c r="BN77" i="1"/>
  <c r="BN71" i="1"/>
  <c r="BN68" i="1"/>
  <c r="BN60" i="1"/>
  <c r="BN58" i="1"/>
  <c r="BN53" i="1"/>
  <c r="BN51" i="1"/>
  <c r="BN46" i="1"/>
  <c r="BN44" i="1"/>
  <c r="BN38" i="1"/>
  <c r="BN36" i="1"/>
  <c r="BN34" i="1"/>
  <c r="BN32" i="1"/>
  <c r="BN25" i="1"/>
  <c r="BN75" i="1"/>
  <c r="BN70" i="1"/>
  <c r="BN62" i="1"/>
  <c r="BN59" i="1"/>
  <c r="BN54" i="1"/>
  <c r="BN47" i="1"/>
  <c r="BN45" i="1"/>
  <c r="BN42" i="1"/>
  <c r="BN37" i="1"/>
  <c r="BN35" i="1"/>
  <c r="BN33" i="1"/>
  <c r="BN26" i="1"/>
  <c r="BN24" i="1"/>
  <c r="BN22" i="1"/>
  <c r="BN18" i="1"/>
  <c r="BN14" i="1"/>
  <c r="BN11" i="1"/>
  <c r="BN19" i="1"/>
  <c r="BN17" i="1"/>
  <c r="BN15" i="1"/>
  <c r="BN13" i="1"/>
  <c r="BN10" i="1"/>
  <c r="BN8" i="1"/>
  <c r="BO7" i="1"/>
  <c r="BO82" i="1" l="1"/>
  <c r="BO79" i="1"/>
  <c r="BO78" i="1"/>
  <c r="BO63" i="1"/>
  <c r="BO72" i="1"/>
  <c r="BO6" i="1"/>
  <c r="BO29" i="1"/>
  <c r="BO30" i="1"/>
  <c r="BO28" i="1"/>
  <c r="BO27" i="1"/>
  <c r="BO121" i="1"/>
  <c r="BO119" i="1"/>
  <c r="BO118" i="1"/>
  <c r="BO116" i="1"/>
  <c r="BO117" i="1"/>
  <c r="BO114" i="1"/>
  <c r="BO112" i="1"/>
  <c r="BO110" i="1"/>
  <c r="BO120" i="1"/>
  <c r="BO115" i="1"/>
  <c r="BO111" i="1"/>
  <c r="BO107" i="1"/>
  <c r="BO105" i="1"/>
  <c r="BO103" i="1"/>
  <c r="BO101" i="1"/>
  <c r="BO99" i="1"/>
  <c r="BO97" i="1"/>
  <c r="BO109" i="1"/>
  <c r="BO113" i="1"/>
  <c r="BO106" i="1"/>
  <c r="BO108" i="1"/>
  <c r="BO104" i="1"/>
  <c r="BO100" i="1"/>
  <c r="BO96" i="1"/>
  <c r="BO102" i="1"/>
  <c r="BO98" i="1"/>
  <c r="BO94" i="1"/>
  <c r="BO92" i="1"/>
  <c r="BO90" i="1"/>
  <c r="BO88" i="1"/>
  <c r="BO95" i="1"/>
  <c r="BO93" i="1"/>
  <c r="BO91" i="1"/>
  <c r="BO89" i="1"/>
  <c r="BO87" i="1"/>
  <c r="BO86" i="1"/>
  <c r="BO84" i="1"/>
  <c r="BO85" i="1"/>
  <c r="BO83" i="1"/>
  <c r="BO75" i="1"/>
  <c r="BO70" i="1"/>
  <c r="BO62" i="1"/>
  <c r="BO59" i="1"/>
  <c r="BO54" i="1"/>
  <c r="BO47" i="1"/>
  <c r="BO45" i="1"/>
  <c r="BO42" i="1"/>
  <c r="BO37" i="1"/>
  <c r="BO35" i="1"/>
  <c r="BO33" i="1"/>
  <c r="BO26" i="1"/>
  <c r="BO24" i="1"/>
  <c r="BO77" i="1"/>
  <c r="BO71" i="1"/>
  <c r="BO68" i="1"/>
  <c r="BO60" i="1"/>
  <c r="BO58" i="1"/>
  <c r="BO53" i="1"/>
  <c r="BO51" i="1"/>
  <c r="BO46" i="1"/>
  <c r="BO44" i="1"/>
  <c r="BO38" i="1"/>
  <c r="BO36" i="1"/>
  <c r="BO34" i="1"/>
  <c r="BO32" i="1"/>
  <c r="BO19" i="1"/>
  <c r="BO17" i="1"/>
  <c r="BO15" i="1"/>
  <c r="BO13" i="1"/>
  <c r="BO10" i="1"/>
  <c r="BO25" i="1"/>
  <c r="BO22" i="1"/>
  <c r="BO18" i="1"/>
  <c r="BO14" i="1"/>
  <c r="BO11" i="1"/>
  <c r="BO8" i="1"/>
  <c r="BP7" i="1"/>
  <c r="BP82" i="1" l="1"/>
  <c r="BP79" i="1"/>
  <c r="BP78" i="1"/>
  <c r="BP63" i="1"/>
  <c r="BP72" i="1"/>
  <c r="BP6" i="1"/>
  <c r="BP30" i="1"/>
  <c r="BP28" i="1"/>
  <c r="BP29" i="1"/>
  <c r="BP27" i="1"/>
  <c r="BP120" i="1"/>
  <c r="BP117" i="1"/>
  <c r="BP121" i="1"/>
  <c r="BP116" i="1"/>
  <c r="BP115" i="1"/>
  <c r="BP113" i="1"/>
  <c r="BP111" i="1"/>
  <c r="BP109" i="1"/>
  <c r="BP118" i="1"/>
  <c r="BP114" i="1"/>
  <c r="BP110" i="1"/>
  <c r="BP108" i="1"/>
  <c r="BP106" i="1"/>
  <c r="BP104" i="1"/>
  <c r="BP102" i="1"/>
  <c r="BP100" i="1"/>
  <c r="BP98" i="1"/>
  <c r="BP96" i="1"/>
  <c r="BP119" i="1"/>
  <c r="BP112" i="1"/>
  <c r="BP105" i="1"/>
  <c r="BP107" i="1"/>
  <c r="BP103" i="1"/>
  <c r="BP99" i="1"/>
  <c r="BP101" i="1"/>
  <c r="BP97" i="1"/>
  <c r="BP95" i="1"/>
  <c r="BP93" i="1"/>
  <c r="BP91" i="1"/>
  <c r="BP89" i="1"/>
  <c r="BP94" i="1"/>
  <c r="BP92" i="1"/>
  <c r="BP90" i="1"/>
  <c r="BP88" i="1"/>
  <c r="BP85" i="1"/>
  <c r="BP83" i="1"/>
  <c r="BP87" i="1"/>
  <c r="BP86" i="1"/>
  <c r="BP84" i="1"/>
  <c r="BP77" i="1"/>
  <c r="BP71" i="1"/>
  <c r="BP68" i="1"/>
  <c r="BP60" i="1"/>
  <c r="BP58" i="1"/>
  <c r="BP53" i="1"/>
  <c r="BP51" i="1"/>
  <c r="BP46" i="1"/>
  <c r="BP44" i="1"/>
  <c r="BP38" i="1"/>
  <c r="BP36" i="1"/>
  <c r="BP34" i="1"/>
  <c r="BP32" i="1"/>
  <c r="BP25" i="1"/>
  <c r="BP75" i="1"/>
  <c r="BP70" i="1"/>
  <c r="BP62" i="1"/>
  <c r="BP59" i="1"/>
  <c r="BP54" i="1"/>
  <c r="BP47" i="1"/>
  <c r="BP45" i="1"/>
  <c r="BP42" i="1"/>
  <c r="BP37" i="1"/>
  <c r="BP35" i="1"/>
  <c r="BP33" i="1"/>
  <c r="BP26" i="1"/>
  <c r="BP22" i="1"/>
  <c r="BP18" i="1"/>
  <c r="BP14" i="1"/>
  <c r="BP11" i="1"/>
  <c r="BP24" i="1"/>
  <c r="BP19" i="1"/>
  <c r="BP17" i="1"/>
  <c r="BP15" i="1"/>
  <c r="BP13" i="1"/>
  <c r="BP10" i="1"/>
  <c r="BP8" i="1"/>
  <c r="BQ7" i="1"/>
  <c r="BQ82" i="1" l="1"/>
  <c r="BQ79" i="1"/>
  <c r="BQ78" i="1"/>
  <c r="BQ63" i="1"/>
  <c r="BQ72" i="1"/>
  <c r="BQ6" i="1"/>
  <c r="BQ30" i="1"/>
  <c r="BQ29" i="1"/>
  <c r="BQ28" i="1"/>
  <c r="BQ27" i="1"/>
  <c r="BQ121" i="1"/>
  <c r="BQ119" i="1"/>
  <c r="BQ120" i="1"/>
  <c r="BQ118" i="1"/>
  <c r="BQ116" i="1"/>
  <c r="BQ114" i="1"/>
  <c r="BQ112" i="1"/>
  <c r="BQ110" i="1"/>
  <c r="BQ117" i="1"/>
  <c r="BQ113" i="1"/>
  <c r="BQ109" i="1"/>
  <c r="BQ107" i="1"/>
  <c r="BQ105" i="1"/>
  <c r="BQ103" i="1"/>
  <c r="BQ101" i="1"/>
  <c r="BQ99" i="1"/>
  <c r="BQ97" i="1"/>
  <c r="BQ115" i="1"/>
  <c r="BQ111" i="1"/>
  <c r="BQ108" i="1"/>
  <c r="BQ106" i="1"/>
  <c r="BQ102" i="1"/>
  <c r="BQ98" i="1"/>
  <c r="BQ104" i="1"/>
  <c r="BQ100" i="1"/>
  <c r="BQ96" i="1"/>
  <c r="BQ94" i="1"/>
  <c r="BQ92" i="1"/>
  <c r="BQ90" i="1"/>
  <c r="BQ88" i="1"/>
  <c r="BQ95" i="1"/>
  <c r="BQ93" i="1"/>
  <c r="BQ91" i="1"/>
  <c r="BQ89" i="1"/>
  <c r="BQ87" i="1"/>
  <c r="BQ86" i="1"/>
  <c r="BQ84" i="1"/>
  <c r="BQ85" i="1"/>
  <c r="BQ83" i="1"/>
  <c r="BQ75" i="1"/>
  <c r="BQ70" i="1"/>
  <c r="BQ62" i="1"/>
  <c r="BQ59" i="1"/>
  <c r="BQ54" i="1"/>
  <c r="BQ47" i="1"/>
  <c r="BQ45" i="1"/>
  <c r="BQ42" i="1"/>
  <c r="BQ37" i="1"/>
  <c r="BQ35" i="1"/>
  <c r="BQ33" i="1"/>
  <c r="BQ26" i="1"/>
  <c r="BQ24" i="1"/>
  <c r="BQ77" i="1"/>
  <c r="BQ71" i="1"/>
  <c r="BQ68" i="1"/>
  <c r="BQ60" i="1"/>
  <c r="BQ58" i="1"/>
  <c r="BQ53" i="1"/>
  <c r="BQ51" i="1"/>
  <c r="BQ46" i="1"/>
  <c r="BQ44" i="1"/>
  <c r="BQ38" i="1"/>
  <c r="BQ36" i="1"/>
  <c r="BQ34" i="1"/>
  <c r="BQ32" i="1"/>
  <c r="BQ25" i="1"/>
  <c r="BQ19" i="1"/>
  <c r="BQ17" i="1"/>
  <c r="BQ15" i="1"/>
  <c r="BQ13" i="1"/>
  <c r="BQ10" i="1"/>
  <c r="BQ22" i="1"/>
  <c r="BQ18" i="1"/>
  <c r="BQ14" i="1"/>
  <c r="BQ11" i="1"/>
  <c r="BQ8" i="1"/>
  <c r="BR7" i="1"/>
  <c r="BR82" i="1" l="1"/>
  <c r="BR79" i="1"/>
  <c r="BR78" i="1"/>
  <c r="BR63" i="1"/>
  <c r="BR72" i="1"/>
  <c r="BR6" i="1"/>
  <c r="BR30" i="1"/>
  <c r="BR28" i="1"/>
  <c r="BR27" i="1"/>
  <c r="BR29" i="1"/>
  <c r="BR121" i="1"/>
  <c r="BR120" i="1"/>
  <c r="BR119" i="1"/>
  <c r="BR117" i="1"/>
  <c r="BR118" i="1"/>
  <c r="BR115" i="1"/>
  <c r="BR113" i="1"/>
  <c r="BR111" i="1"/>
  <c r="BR109" i="1"/>
  <c r="BR116" i="1"/>
  <c r="BR112" i="1"/>
  <c r="BR108" i="1"/>
  <c r="BR106" i="1"/>
  <c r="BR104" i="1"/>
  <c r="BR102" i="1"/>
  <c r="BR100" i="1"/>
  <c r="BR98" i="1"/>
  <c r="BR96" i="1"/>
  <c r="BR114" i="1"/>
  <c r="BR110" i="1"/>
  <c r="BR107" i="1"/>
  <c r="BR105" i="1"/>
  <c r="BR101" i="1"/>
  <c r="BR97" i="1"/>
  <c r="BR103" i="1"/>
  <c r="BR99" i="1"/>
  <c r="BR95" i="1"/>
  <c r="BR93" i="1"/>
  <c r="BR91" i="1"/>
  <c r="BR89" i="1"/>
  <c r="BR94" i="1"/>
  <c r="BR92" i="1"/>
  <c r="BR90" i="1"/>
  <c r="BR88" i="1"/>
  <c r="BR87" i="1"/>
  <c r="BR85" i="1"/>
  <c r="BR83" i="1"/>
  <c r="BR86" i="1"/>
  <c r="BR84" i="1"/>
  <c r="BR77" i="1"/>
  <c r="BR71" i="1"/>
  <c r="BR68" i="1"/>
  <c r="BR60" i="1"/>
  <c r="BR58" i="1"/>
  <c r="BR53" i="1"/>
  <c r="BR51" i="1"/>
  <c r="BR46" i="1"/>
  <c r="BR44" i="1"/>
  <c r="BR38" i="1"/>
  <c r="BR36" i="1"/>
  <c r="BR34" i="1"/>
  <c r="BR32" i="1"/>
  <c r="BR25" i="1"/>
  <c r="BR75" i="1"/>
  <c r="BR70" i="1"/>
  <c r="BR62" i="1"/>
  <c r="BR59" i="1"/>
  <c r="BR54" i="1"/>
  <c r="BR47" i="1"/>
  <c r="BR45" i="1"/>
  <c r="BR42" i="1"/>
  <c r="BR37" i="1"/>
  <c r="BR35" i="1"/>
  <c r="BR33" i="1"/>
  <c r="BR26" i="1"/>
  <c r="BR24" i="1"/>
  <c r="BR22" i="1"/>
  <c r="BR18" i="1"/>
  <c r="BR14" i="1"/>
  <c r="BR11" i="1"/>
  <c r="BR19" i="1"/>
  <c r="BR17" i="1"/>
  <c r="BR15" i="1"/>
  <c r="BR13" i="1"/>
  <c r="BR10" i="1"/>
  <c r="BR8" i="1"/>
  <c r="BS7" i="1"/>
  <c r="BS82" i="1" l="1"/>
  <c r="BS79" i="1"/>
  <c r="BS78" i="1"/>
  <c r="BS63" i="1"/>
  <c r="BS72" i="1"/>
  <c r="BS6" i="1"/>
  <c r="BS29" i="1"/>
  <c r="BS30" i="1"/>
  <c r="BS28" i="1"/>
  <c r="BS27" i="1"/>
  <c r="BS121" i="1"/>
  <c r="BS119" i="1"/>
  <c r="BS118" i="1"/>
  <c r="BS116" i="1"/>
  <c r="BS120" i="1"/>
  <c r="BS117" i="1"/>
  <c r="BS114" i="1"/>
  <c r="BS112" i="1"/>
  <c r="BS110" i="1"/>
  <c r="BS115" i="1"/>
  <c r="BS111" i="1"/>
  <c r="BS107" i="1"/>
  <c r="BS105" i="1"/>
  <c r="BS103" i="1"/>
  <c r="BS101" i="1"/>
  <c r="BS99" i="1"/>
  <c r="BS97" i="1"/>
  <c r="BS113" i="1"/>
  <c r="BS109" i="1"/>
  <c r="BS106" i="1"/>
  <c r="BS108" i="1"/>
  <c r="BS104" i="1"/>
  <c r="BS100" i="1"/>
  <c r="BS96" i="1"/>
  <c r="BS102" i="1"/>
  <c r="BS98" i="1"/>
  <c r="BS94" i="1"/>
  <c r="BS92" i="1"/>
  <c r="BS90" i="1"/>
  <c r="BS88" i="1"/>
  <c r="BS95" i="1"/>
  <c r="BS93" i="1"/>
  <c r="BS91" i="1"/>
  <c r="BS89" i="1"/>
  <c r="BS87" i="1"/>
  <c r="BS86" i="1"/>
  <c r="BS84" i="1"/>
  <c r="BS85" i="1"/>
  <c r="BS83" i="1"/>
  <c r="BS75" i="1"/>
  <c r="BS70" i="1"/>
  <c r="BS62" i="1"/>
  <c r="BS59" i="1"/>
  <c r="BS54" i="1"/>
  <c r="BS47" i="1"/>
  <c r="BS45" i="1"/>
  <c r="BS42" i="1"/>
  <c r="BS37" i="1"/>
  <c r="BS35" i="1"/>
  <c r="BS33" i="1"/>
  <c r="BS26" i="1"/>
  <c r="BS24" i="1"/>
  <c r="BS77" i="1"/>
  <c r="BS71" i="1"/>
  <c r="BS68" i="1"/>
  <c r="BS60" i="1"/>
  <c r="BS58" i="1"/>
  <c r="BS53" i="1"/>
  <c r="BS51" i="1"/>
  <c r="BS46" i="1"/>
  <c r="BS44" i="1"/>
  <c r="BS38" i="1"/>
  <c r="BS36" i="1"/>
  <c r="BS34" i="1"/>
  <c r="BS32" i="1"/>
  <c r="BS19" i="1"/>
  <c r="BS17" i="1"/>
  <c r="BS15" i="1"/>
  <c r="BS13" i="1"/>
  <c r="BS10" i="1"/>
  <c r="BS25" i="1"/>
  <c r="BS22" i="1"/>
  <c r="BS18" i="1"/>
  <c r="BS14" i="1"/>
  <c r="BS11" i="1"/>
  <c r="BS8" i="1"/>
  <c r="BT7" i="1"/>
  <c r="BT82" i="1" l="1"/>
  <c r="BT79" i="1"/>
  <c r="BT78" i="1"/>
  <c r="BT63" i="1"/>
  <c r="BT72" i="1"/>
  <c r="BT6" i="1"/>
  <c r="BT30" i="1"/>
  <c r="BT28" i="1"/>
  <c r="BT29" i="1"/>
  <c r="BT27" i="1"/>
  <c r="BT120" i="1"/>
  <c r="BT121" i="1"/>
  <c r="BT117" i="1"/>
  <c r="BT119" i="1"/>
  <c r="BT116" i="1"/>
  <c r="BT115" i="1"/>
  <c r="BT113" i="1"/>
  <c r="BT111" i="1"/>
  <c r="BT109" i="1"/>
  <c r="BT114" i="1"/>
  <c r="BT110" i="1"/>
  <c r="BT108" i="1"/>
  <c r="BT106" i="1"/>
  <c r="BT104" i="1"/>
  <c r="BT102" i="1"/>
  <c r="BT100" i="1"/>
  <c r="BT98" i="1"/>
  <c r="BT96" i="1"/>
  <c r="BT112" i="1"/>
  <c r="BT118" i="1"/>
  <c r="BT105" i="1"/>
  <c r="BT107" i="1"/>
  <c r="BT103" i="1"/>
  <c r="BT99" i="1"/>
  <c r="BT101" i="1"/>
  <c r="BT97" i="1"/>
  <c r="BT95" i="1"/>
  <c r="BT93" i="1"/>
  <c r="BT91" i="1"/>
  <c r="BT89" i="1"/>
  <c r="BT94" i="1"/>
  <c r="BT92" i="1"/>
  <c r="BT90" i="1"/>
  <c r="BT88" i="1"/>
  <c r="BT85" i="1"/>
  <c r="BT83" i="1"/>
  <c r="BT87" i="1"/>
  <c r="BT86" i="1"/>
  <c r="BT84" i="1"/>
  <c r="BT77" i="1"/>
  <c r="BT71" i="1"/>
  <c r="BT68" i="1"/>
  <c r="BT60" i="1"/>
  <c r="BT58" i="1"/>
  <c r="BT53" i="1"/>
  <c r="BT51" i="1"/>
  <c r="BT46" i="1"/>
  <c r="BT44" i="1"/>
  <c r="BT38" i="1"/>
  <c r="BT36" i="1"/>
  <c r="BT34" i="1"/>
  <c r="BT32" i="1"/>
  <c r="BT25" i="1"/>
  <c r="BT75" i="1"/>
  <c r="BT70" i="1"/>
  <c r="BT62" i="1"/>
  <c r="BT59" i="1"/>
  <c r="BT54" i="1"/>
  <c r="BT47" i="1"/>
  <c r="BT45" i="1"/>
  <c r="BT42" i="1"/>
  <c r="BT37" i="1"/>
  <c r="BT35" i="1"/>
  <c r="BT33" i="1"/>
  <c r="BT26" i="1"/>
  <c r="BT22" i="1"/>
  <c r="BT18" i="1"/>
  <c r="BT14" i="1"/>
  <c r="BT11" i="1"/>
  <c r="BT24" i="1"/>
  <c r="BT19" i="1"/>
  <c r="BT17" i="1"/>
  <c r="BT15" i="1"/>
  <c r="BT13" i="1"/>
  <c r="BT10" i="1"/>
  <c r="BT8" i="1"/>
  <c r="BU7" i="1"/>
  <c r="BU82" i="1" l="1"/>
  <c r="BU79" i="1"/>
  <c r="BU78" i="1"/>
  <c r="BU63" i="1"/>
  <c r="BU72" i="1"/>
  <c r="BU6" i="1"/>
  <c r="BU30" i="1"/>
  <c r="BU29" i="1"/>
  <c r="BU28" i="1"/>
  <c r="BU27" i="1"/>
  <c r="BU121" i="1"/>
  <c r="BU119" i="1"/>
  <c r="BU120" i="1"/>
  <c r="BU118" i="1"/>
  <c r="BU116" i="1"/>
  <c r="BU114" i="1"/>
  <c r="BU112" i="1"/>
  <c r="BU110" i="1"/>
  <c r="BU113" i="1"/>
  <c r="BU109" i="1"/>
  <c r="BU107" i="1"/>
  <c r="BU105" i="1"/>
  <c r="BU103" i="1"/>
  <c r="BU101" i="1"/>
  <c r="BU99" i="1"/>
  <c r="BU97" i="1"/>
  <c r="BU117" i="1"/>
  <c r="BU111" i="1"/>
  <c r="BU115" i="1"/>
  <c r="BU108" i="1"/>
  <c r="BU106" i="1"/>
  <c r="BU102" i="1"/>
  <c r="BU98" i="1"/>
  <c r="BU104" i="1"/>
  <c r="BU100" i="1"/>
  <c r="BU96" i="1"/>
  <c r="BU94" i="1"/>
  <c r="BU92" i="1"/>
  <c r="BU90" i="1"/>
  <c r="BU88" i="1"/>
  <c r="BU95" i="1"/>
  <c r="BU93" i="1"/>
  <c r="BU91" i="1"/>
  <c r="BU89" i="1"/>
  <c r="BU87" i="1"/>
  <c r="BU86" i="1"/>
  <c r="BU84" i="1"/>
  <c r="BU85" i="1"/>
  <c r="BU83" i="1"/>
  <c r="BU75" i="1"/>
  <c r="BU70" i="1"/>
  <c r="BU62" i="1"/>
  <c r="BU59" i="1"/>
  <c r="BU54" i="1"/>
  <c r="BU47" i="1"/>
  <c r="BU45" i="1"/>
  <c r="BU42" i="1"/>
  <c r="BU37" i="1"/>
  <c r="BU35" i="1"/>
  <c r="BU33" i="1"/>
  <c r="BU26" i="1"/>
  <c r="BU24" i="1"/>
  <c r="BU77" i="1"/>
  <c r="BU71" i="1"/>
  <c r="BU68" i="1"/>
  <c r="BU60" i="1"/>
  <c r="BU58" i="1"/>
  <c r="BU53" i="1"/>
  <c r="BU51" i="1"/>
  <c r="BU46" i="1"/>
  <c r="BU44" i="1"/>
  <c r="BU38" i="1"/>
  <c r="BU36" i="1"/>
  <c r="BU34" i="1"/>
  <c r="BU32" i="1"/>
  <c r="BU25" i="1"/>
  <c r="BU19" i="1"/>
  <c r="BU17" i="1"/>
  <c r="BU15" i="1"/>
  <c r="BU13" i="1"/>
  <c r="BU10" i="1"/>
  <c r="BU22" i="1"/>
  <c r="BU18" i="1"/>
  <c r="BU14" i="1"/>
  <c r="BU11" i="1"/>
  <c r="BU8" i="1"/>
  <c r="BV7" i="1"/>
  <c r="BV82" i="1" l="1"/>
  <c r="BV79" i="1"/>
  <c r="BV78" i="1"/>
  <c r="BV63" i="1"/>
  <c r="BV72" i="1"/>
  <c r="BV6" i="1"/>
  <c r="BV30" i="1"/>
  <c r="BV28" i="1"/>
  <c r="BV27" i="1"/>
  <c r="BV29" i="1"/>
  <c r="BV121" i="1"/>
  <c r="BV120" i="1"/>
  <c r="BV119" i="1"/>
  <c r="BV117" i="1"/>
  <c r="BV118" i="1"/>
  <c r="BV115" i="1"/>
  <c r="BV113" i="1"/>
  <c r="BV111" i="1"/>
  <c r="BV109" i="1"/>
  <c r="BV112" i="1"/>
  <c r="BV108" i="1"/>
  <c r="BV106" i="1"/>
  <c r="BV104" i="1"/>
  <c r="BV102" i="1"/>
  <c r="BV100" i="1"/>
  <c r="BV98" i="1"/>
  <c r="BV96" i="1"/>
  <c r="BV110" i="1"/>
  <c r="BV116" i="1"/>
  <c r="BV114" i="1"/>
  <c r="BV107" i="1"/>
  <c r="BV105" i="1"/>
  <c r="BV101" i="1"/>
  <c r="BV97" i="1"/>
  <c r="BV103" i="1"/>
  <c r="BV99" i="1"/>
  <c r="BV95" i="1"/>
  <c r="BV93" i="1"/>
  <c r="BV91" i="1"/>
  <c r="BV89" i="1"/>
  <c r="BV94" i="1"/>
  <c r="BV92" i="1"/>
  <c r="BV90" i="1"/>
  <c r="BV88" i="1"/>
  <c r="BV87" i="1"/>
  <c r="BV85" i="1"/>
  <c r="BV83" i="1"/>
  <c r="BV86" i="1"/>
  <c r="BV84" i="1"/>
  <c r="BV77" i="1"/>
  <c r="BV71" i="1"/>
  <c r="BV68" i="1"/>
  <c r="BV60" i="1"/>
  <c r="BV58" i="1"/>
  <c r="BV53" i="1"/>
  <c r="BV51" i="1"/>
  <c r="BV46" i="1"/>
  <c r="BV44" i="1"/>
  <c r="BV38" i="1"/>
  <c r="BV36" i="1"/>
  <c r="BV34" i="1"/>
  <c r="BV32" i="1"/>
  <c r="BV25" i="1"/>
  <c r="BV75" i="1"/>
  <c r="BV70" i="1"/>
  <c r="BV62" i="1"/>
  <c r="BV59" i="1"/>
  <c r="BV54" i="1"/>
  <c r="BV47" i="1"/>
  <c r="BV45" i="1"/>
  <c r="BV42" i="1"/>
  <c r="BV37" i="1"/>
  <c r="BV35" i="1"/>
  <c r="BV33" i="1"/>
  <c r="BV26" i="1"/>
  <c r="BV24" i="1"/>
  <c r="BV22" i="1"/>
  <c r="BV18" i="1"/>
  <c r="BV14" i="1"/>
  <c r="BV11" i="1"/>
  <c r="BV19" i="1"/>
  <c r="BV17" i="1"/>
  <c r="BV15" i="1"/>
  <c r="BV13" i="1"/>
  <c r="BV10" i="1"/>
  <c r="BV8" i="1"/>
  <c r="BW7" i="1"/>
  <c r="BW82" i="1" l="1"/>
  <c r="BW79" i="1"/>
  <c r="BW78" i="1"/>
  <c r="BW63" i="1"/>
  <c r="BW72" i="1"/>
  <c r="BW6" i="1"/>
  <c r="BW29" i="1"/>
  <c r="BW30" i="1"/>
  <c r="BW28" i="1"/>
  <c r="BW27" i="1"/>
  <c r="BW121" i="1"/>
  <c r="BW119" i="1"/>
  <c r="BW118" i="1"/>
  <c r="BW116" i="1"/>
  <c r="BW117" i="1"/>
  <c r="BW114" i="1"/>
  <c r="BW112" i="1"/>
  <c r="BW110" i="1"/>
  <c r="BW115" i="1"/>
  <c r="BW111" i="1"/>
  <c r="BW107" i="1"/>
  <c r="BW105" i="1"/>
  <c r="BW103" i="1"/>
  <c r="BW101" i="1"/>
  <c r="BW99" i="1"/>
  <c r="BW97" i="1"/>
  <c r="BW109" i="1"/>
  <c r="BW120" i="1"/>
  <c r="BW113" i="1"/>
  <c r="BW106" i="1"/>
  <c r="BW108" i="1"/>
  <c r="BW104" i="1"/>
  <c r="BW100" i="1"/>
  <c r="BW96" i="1"/>
  <c r="BW102" i="1"/>
  <c r="BW98" i="1"/>
  <c r="BW94" i="1"/>
  <c r="BW92" i="1"/>
  <c r="BW90" i="1"/>
  <c r="BW88" i="1"/>
  <c r="BW95" i="1"/>
  <c r="BW93" i="1"/>
  <c r="BW91" i="1"/>
  <c r="BW89" i="1"/>
  <c r="BW87" i="1"/>
  <c r="BW86" i="1"/>
  <c r="BW84" i="1"/>
  <c r="BW85" i="1"/>
  <c r="BW83" i="1"/>
  <c r="BW75" i="1"/>
  <c r="BW70" i="1"/>
  <c r="BW62" i="1"/>
  <c r="BW59" i="1"/>
  <c r="BW54" i="1"/>
  <c r="BW47" i="1"/>
  <c r="BW45" i="1"/>
  <c r="BW42" i="1"/>
  <c r="BW37" i="1"/>
  <c r="BW35" i="1"/>
  <c r="BW33" i="1"/>
  <c r="BW26" i="1"/>
  <c r="BW24" i="1"/>
  <c r="BW77" i="1"/>
  <c r="BW71" i="1"/>
  <c r="BW68" i="1"/>
  <c r="BW60" i="1"/>
  <c r="BW58" i="1"/>
  <c r="BW53" i="1"/>
  <c r="BW51" i="1"/>
  <c r="BW46" i="1"/>
  <c r="BW44" i="1"/>
  <c r="BW38" i="1"/>
  <c r="BW36" i="1"/>
  <c r="BW34" i="1"/>
  <c r="BW32" i="1"/>
  <c r="BW19" i="1"/>
  <c r="BW17" i="1"/>
  <c r="BW15" i="1"/>
  <c r="BW13" i="1"/>
  <c r="BW10" i="1"/>
  <c r="BW25" i="1"/>
  <c r="BW22" i="1"/>
  <c r="BW18" i="1"/>
  <c r="BW14" i="1"/>
  <c r="BW11" i="1"/>
  <c r="BW8" i="1"/>
  <c r="BX7" i="1"/>
  <c r="BX82" i="1" l="1"/>
  <c r="BX79" i="1"/>
  <c r="BX78" i="1"/>
  <c r="BX63" i="1"/>
  <c r="BX72" i="1"/>
  <c r="BX6" i="1"/>
  <c r="BX30" i="1"/>
  <c r="BX28" i="1"/>
  <c r="BX29" i="1"/>
  <c r="BX27" i="1"/>
  <c r="BX120" i="1"/>
  <c r="BX117" i="1"/>
  <c r="BX116" i="1"/>
  <c r="BX115" i="1"/>
  <c r="BX113" i="1"/>
  <c r="BX111" i="1"/>
  <c r="BX109" i="1"/>
  <c r="BX121" i="1"/>
  <c r="BX119" i="1"/>
  <c r="BX118" i="1"/>
  <c r="BX114" i="1"/>
  <c r="BX110" i="1"/>
  <c r="BX108" i="1"/>
  <c r="BX106" i="1"/>
  <c r="BX104" i="1"/>
  <c r="BX102" i="1"/>
  <c r="BX100" i="1"/>
  <c r="BX98" i="1"/>
  <c r="BX96" i="1"/>
  <c r="BX112" i="1"/>
  <c r="BX105" i="1"/>
  <c r="BX107" i="1"/>
  <c r="BX103" i="1"/>
  <c r="BX99" i="1"/>
  <c r="BX101" i="1"/>
  <c r="BX97" i="1"/>
  <c r="BX95" i="1"/>
  <c r="BX93" i="1"/>
  <c r="BX91" i="1"/>
  <c r="BX89" i="1"/>
  <c r="BX94" i="1"/>
  <c r="BX92" i="1"/>
  <c r="BX90" i="1"/>
  <c r="BX88" i="1"/>
  <c r="BX85" i="1"/>
  <c r="BX83" i="1"/>
  <c r="BX87" i="1"/>
  <c r="BX86" i="1"/>
  <c r="BX84" i="1"/>
  <c r="BX77" i="1"/>
  <c r="BX71" i="1"/>
  <c r="BX68" i="1"/>
  <c r="BX60" i="1"/>
  <c r="BX58" i="1"/>
  <c r="BX53" i="1"/>
  <c r="BX51" i="1"/>
  <c r="BX46" i="1"/>
  <c r="BX44" i="1"/>
  <c r="BX38" i="1"/>
  <c r="BX36" i="1"/>
  <c r="BX34" i="1"/>
  <c r="BX32" i="1"/>
  <c r="BX25" i="1"/>
  <c r="BX75" i="1"/>
  <c r="BX70" i="1"/>
  <c r="BX62" i="1"/>
  <c r="BX59" i="1"/>
  <c r="BX54" i="1"/>
  <c r="BX47" i="1"/>
  <c r="BX45" i="1"/>
  <c r="BX42" i="1"/>
  <c r="BX37" i="1"/>
  <c r="BX35" i="1"/>
  <c r="BX33" i="1"/>
  <c r="BX26" i="1"/>
  <c r="BX22" i="1"/>
  <c r="BX18" i="1"/>
  <c r="BX14" i="1"/>
  <c r="BX11" i="1"/>
  <c r="BX24" i="1"/>
  <c r="BX19" i="1"/>
  <c r="BX17" i="1"/>
  <c r="BX15" i="1"/>
  <c r="BX13" i="1"/>
  <c r="BX10" i="1"/>
  <c r="BX8" i="1"/>
  <c r="BY7" i="1"/>
  <c r="BY82" i="1" l="1"/>
  <c r="BY79" i="1"/>
  <c r="BY78" i="1"/>
  <c r="BY63" i="1"/>
  <c r="BY72" i="1"/>
  <c r="BY6" i="1"/>
  <c r="BY30" i="1"/>
  <c r="BY29" i="1"/>
  <c r="BY28" i="1"/>
  <c r="BY27" i="1"/>
  <c r="BY121" i="1"/>
  <c r="BY119" i="1"/>
  <c r="BY120" i="1"/>
  <c r="BY118" i="1"/>
  <c r="BY116" i="1"/>
  <c r="BY114" i="1"/>
  <c r="BY112" i="1"/>
  <c r="BY110" i="1"/>
  <c r="BY117" i="1"/>
  <c r="BY113" i="1"/>
  <c r="BY109" i="1"/>
  <c r="BY107" i="1"/>
  <c r="BY105" i="1"/>
  <c r="BY103" i="1"/>
  <c r="BY101" i="1"/>
  <c r="BY99" i="1"/>
  <c r="BY97" i="1"/>
  <c r="BY115" i="1"/>
  <c r="BY111" i="1"/>
  <c r="BY108" i="1"/>
  <c r="BY106" i="1"/>
  <c r="BY102" i="1"/>
  <c r="BY98" i="1"/>
  <c r="BY104" i="1"/>
  <c r="BY100" i="1"/>
  <c r="BY96" i="1"/>
  <c r="BY94" i="1"/>
  <c r="BY92" i="1"/>
  <c r="BY90" i="1"/>
  <c r="BY88" i="1"/>
  <c r="BY95" i="1"/>
  <c r="BY93" i="1"/>
  <c r="BY91" i="1"/>
  <c r="BY89" i="1"/>
  <c r="BY87" i="1"/>
  <c r="BY86" i="1"/>
  <c r="BY84" i="1"/>
  <c r="BY85" i="1"/>
  <c r="BY83" i="1"/>
  <c r="BY75" i="1"/>
  <c r="BY70" i="1"/>
  <c r="BY62" i="1"/>
  <c r="BY59" i="1"/>
  <c r="BY54" i="1"/>
  <c r="BY47" i="1"/>
  <c r="BY45" i="1"/>
  <c r="BY42" i="1"/>
  <c r="BY37" i="1"/>
  <c r="BY35" i="1"/>
  <c r="BY33" i="1"/>
  <c r="BY26" i="1"/>
  <c r="BY24" i="1"/>
  <c r="BY77" i="1"/>
  <c r="BY71" i="1"/>
  <c r="BY68" i="1"/>
  <c r="BY60" i="1"/>
  <c r="BY58" i="1"/>
  <c r="BY53" i="1"/>
  <c r="BY51" i="1"/>
  <c r="BY46" i="1"/>
  <c r="BY44" i="1"/>
  <c r="BY38" i="1"/>
  <c r="BY36" i="1"/>
  <c r="BY34" i="1"/>
  <c r="BY32" i="1"/>
  <c r="BY25" i="1"/>
  <c r="BY19" i="1"/>
  <c r="BY17" i="1"/>
  <c r="BY15" i="1"/>
  <c r="BY13" i="1"/>
  <c r="BY10" i="1"/>
  <c r="BY22" i="1"/>
  <c r="BY18" i="1"/>
  <c r="BY14" i="1"/>
  <c r="BY11" i="1"/>
  <c r="BY8" i="1"/>
  <c r="BZ7" i="1"/>
  <c r="BZ82" i="1" l="1"/>
  <c r="BZ79" i="1"/>
  <c r="BZ78" i="1"/>
  <c r="BZ63" i="1"/>
  <c r="BZ72" i="1"/>
  <c r="BZ6" i="1"/>
  <c r="BZ30" i="1"/>
  <c r="BZ28" i="1"/>
  <c r="BZ27" i="1"/>
  <c r="BZ29" i="1"/>
  <c r="BZ121" i="1"/>
  <c r="BZ120" i="1"/>
  <c r="BZ119" i="1"/>
  <c r="BZ117" i="1"/>
  <c r="BZ118" i="1"/>
  <c r="BZ115" i="1"/>
  <c r="BZ113" i="1"/>
  <c r="BZ111" i="1"/>
  <c r="BZ109" i="1"/>
  <c r="BZ116" i="1"/>
  <c r="BZ112" i="1"/>
  <c r="BZ108" i="1"/>
  <c r="BZ106" i="1"/>
  <c r="BZ104" i="1"/>
  <c r="BZ102" i="1"/>
  <c r="BZ100" i="1"/>
  <c r="BZ98" i="1"/>
  <c r="BZ96" i="1"/>
  <c r="BZ114" i="1"/>
  <c r="BZ110" i="1"/>
  <c r="BZ107" i="1"/>
  <c r="BZ105" i="1"/>
  <c r="BZ101" i="1"/>
  <c r="BZ97" i="1"/>
  <c r="BZ103" i="1"/>
  <c r="BZ99" i="1"/>
  <c r="BZ95" i="1"/>
  <c r="BZ93" i="1"/>
  <c r="BZ91" i="1"/>
  <c r="BZ89" i="1"/>
  <c r="BZ94" i="1"/>
  <c r="BZ92" i="1"/>
  <c r="BZ90" i="1"/>
  <c r="BZ88" i="1"/>
  <c r="BZ87" i="1"/>
  <c r="BZ85" i="1"/>
  <c r="BZ83" i="1"/>
  <c r="BZ86" i="1"/>
  <c r="BZ84" i="1"/>
  <c r="BZ77" i="1"/>
  <c r="BZ71" i="1"/>
  <c r="BZ68" i="1"/>
  <c r="BZ60" i="1"/>
  <c r="BZ58" i="1"/>
  <c r="BZ53" i="1"/>
  <c r="BZ51" i="1"/>
  <c r="BZ46" i="1"/>
  <c r="BZ44" i="1"/>
  <c r="BZ38" i="1"/>
  <c r="BZ36" i="1"/>
  <c r="BZ34" i="1"/>
  <c r="BZ32" i="1"/>
  <c r="BZ25" i="1"/>
  <c r="BZ75" i="1"/>
  <c r="BZ70" i="1"/>
  <c r="BZ62" i="1"/>
  <c r="BZ59" i="1"/>
  <c r="BZ54" i="1"/>
  <c r="BZ47" i="1"/>
  <c r="BZ45" i="1"/>
  <c r="BZ42" i="1"/>
  <c r="BZ37" i="1"/>
  <c r="BZ35" i="1"/>
  <c r="BZ33" i="1"/>
  <c r="BZ26" i="1"/>
  <c r="BZ24" i="1"/>
  <c r="BZ22" i="1"/>
  <c r="BZ18" i="1"/>
  <c r="BZ14" i="1"/>
  <c r="BZ11" i="1"/>
  <c r="BZ19" i="1"/>
  <c r="BZ17" i="1"/>
  <c r="BZ15" i="1"/>
  <c r="BZ13" i="1"/>
  <c r="BZ10" i="1"/>
  <c r="BZ8" i="1"/>
  <c r="CA7" i="1"/>
  <c r="CA82" i="1" l="1"/>
  <c r="CA79" i="1"/>
  <c r="CA78" i="1"/>
  <c r="CA63" i="1"/>
  <c r="CA72" i="1"/>
  <c r="CA6" i="1"/>
  <c r="CA29" i="1"/>
  <c r="CA30" i="1"/>
  <c r="CA28" i="1"/>
  <c r="CA27" i="1"/>
  <c r="CA121" i="1"/>
  <c r="CA119" i="1"/>
  <c r="CA118" i="1"/>
  <c r="CA116" i="1"/>
  <c r="CA120" i="1"/>
  <c r="CA117" i="1"/>
  <c r="CA114" i="1"/>
  <c r="CA112" i="1"/>
  <c r="CA110" i="1"/>
  <c r="CA115" i="1"/>
  <c r="CA111" i="1"/>
  <c r="CA107" i="1"/>
  <c r="CA105" i="1"/>
  <c r="CA103" i="1"/>
  <c r="CA101" i="1"/>
  <c r="CA99" i="1"/>
  <c r="CA97" i="1"/>
  <c r="CA113" i="1"/>
  <c r="CA109" i="1"/>
  <c r="CA106" i="1"/>
  <c r="CA108" i="1"/>
  <c r="CA104" i="1"/>
  <c r="CA100" i="1"/>
  <c r="CA96" i="1"/>
  <c r="CA102" i="1"/>
  <c r="CA98" i="1"/>
  <c r="CA94" i="1"/>
  <c r="CA92" i="1"/>
  <c r="CA90" i="1"/>
  <c r="CA88" i="1"/>
  <c r="CA95" i="1"/>
  <c r="CA93" i="1"/>
  <c r="CA91" i="1"/>
  <c r="CA89" i="1"/>
  <c r="CA87" i="1"/>
  <c r="CA86" i="1"/>
  <c r="CA84" i="1"/>
  <c r="CA85" i="1"/>
  <c r="CA83" i="1"/>
  <c r="CA75" i="1"/>
  <c r="CA70" i="1"/>
  <c r="CA62" i="1"/>
  <c r="CA59" i="1"/>
  <c r="CA54" i="1"/>
  <c r="CA47" i="1"/>
  <c r="CA45" i="1"/>
  <c r="CA42" i="1"/>
  <c r="CA37" i="1"/>
  <c r="CA35" i="1"/>
  <c r="CA33" i="1"/>
  <c r="CA26" i="1"/>
  <c r="CA24" i="1"/>
  <c r="CA77" i="1"/>
  <c r="CA71" i="1"/>
  <c r="CA68" i="1"/>
  <c r="CA60" i="1"/>
  <c r="CA58" i="1"/>
  <c r="CA53" i="1"/>
  <c r="CA51" i="1"/>
  <c r="CA46" i="1"/>
  <c r="CA44" i="1"/>
  <c r="CA38" i="1"/>
  <c r="CA36" i="1"/>
  <c r="CA34" i="1"/>
  <c r="CA32" i="1"/>
  <c r="CA19" i="1"/>
  <c r="CA17" i="1"/>
  <c r="CA15" i="1"/>
  <c r="CA13" i="1"/>
  <c r="CA10" i="1"/>
  <c r="CA25" i="1"/>
  <c r="CA22" i="1"/>
  <c r="CA18" i="1"/>
  <c r="CA14" i="1"/>
  <c r="CA11" i="1"/>
  <c r="CA8" i="1"/>
  <c r="CB7" i="1"/>
  <c r="CB82" i="1" l="1"/>
  <c r="CB79" i="1"/>
  <c r="CB78" i="1"/>
  <c r="CB63" i="1"/>
  <c r="CB72" i="1"/>
  <c r="CB6" i="1"/>
  <c r="CB30" i="1"/>
  <c r="CB28" i="1"/>
  <c r="CB29" i="1"/>
  <c r="CB27" i="1"/>
  <c r="CB120" i="1"/>
  <c r="CB121" i="1"/>
  <c r="CB117" i="1"/>
  <c r="CB119" i="1"/>
  <c r="CB116" i="1"/>
  <c r="CB115" i="1"/>
  <c r="CB113" i="1"/>
  <c r="CB111" i="1"/>
  <c r="CB109" i="1"/>
  <c r="CB114" i="1"/>
  <c r="CB110" i="1"/>
  <c r="CB108" i="1"/>
  <c r="CB106" i="1"/>
  <c r="CB104" i="1"/>
  <c r="CB102" i="1"/>
  <c r="CB100" i="1"/>
  <c r="CB98" i="1"/>
  <c r="CB96" i="1"/>
  <c r="CB118" i="1"/>
  <c r="CB112" i="1"/>
  <c r="CB105" i="1"/>
  <c r="CB107" i="1"/>
  <c r="CB103" i="1"/>
  <c r="CB99" i="1"/>
  <c r="CB101" i="1"/>
  <c r="CB97" i="1"/>
  <c r="CB95" i="1"/>
  <c r="CB93" i="1"/>
  <c r="CB91" i="1"/>
  <c r="CB89" i="1"/>
  <c r="CB94" i="1"/>
  <c r="CB92" i="1"/>
  <c r="CB90" i="1"/>
  <c r="CB88" i="1"/>
  <c r="CB85" i="1"/>
  <c r="CB83" i="1"/>
  <c r="CB87" i="1"/>
  <c r="CB86" i="1"/>
  <c r="CB84" i="1"/>
  <c r="CB77" i="1"/>
  <c r="CB71" i="1"/>
  <c r="CB68" i="1"/>
  <c r="CB60" i="1"/>
  <c r="CB58" i="1"/>
  <c r="CB53" i="1"/>
  <c r="CB51" i="1"/>
  <c r="CB46" i="1"/>
  <c r="CB44" i="1"/>
  <c r="CB38" i="1"/>
  <c r="CB36" i="1"/>
  <c r="CB34" i="1"/>
  <c r="CB32" i="1"/>
  <c r="CB25" i="1"/>
  <c r="CB75" i="1"/>
  <c r="CB70" i="1"/>
  <c r="CB62" i="1"/>
  <c r="CB59" i="1"/>
  <c r="CB54" i="1"/>
  <c r="CB47" i="1"/>
  <c r="CB45" i="1"/>
  <c r="CB42" i="1"/>
  <c r="CB37" i="1"/>
  <c r="CB35" i="1"/>
  <c r="CB33" i="1"/>
  <c r="CB26" i="1"/>
  <c r="CB22" i="1"/>
  <c r="CB18" i="1"/>
  <c r="CB14" i="1"/>
  <c r="CB11" i="1"/>
  <c r="CB24" i="1"/>
  <c r="CB19" i="1"/>
  <c r="CB17" i="1"/>
  <c r="CB15" i="1"/>
  <c r="CB13" i="1"/>
  <c r="CB10" i="1"/>
  <c r="CB8" i="1"/>
  <c r="CC7" i="1"/>
  <c r="CC82" i="1" l="1"/>
  <c r="CC79" i="1"/>
  <c r="CC78" i="1"/>
  <c r="CC63" i="1"/>
  <c r="CC72" i="1"/>
  <c r="CC6" i="1"/>
  <c r="CC30" i="1"/>
  <c r="CC29" i="1"/>
  <c r="CC28" i="1"/>
  <c r="CC27" i="1"/>
  <c r="CC121" i="1"/>
  <c r="CC119" i="1"/>
  <c r="CC120" i="1"/>
  <c r="CC118" i="1"/>
  <c r="CC116" i="1"/>
  <c r="CC114" i="1"/>
  <c r="CC112" i="1"/>
  <c r="CC110" i="1"/>
  <c r="CC113" i="1"/>
  <c r="CC109" i="1"/>
  <c r="CC107" i="1"/>
  <c r="CC105" i="1"/>
  <c r="CC103" i="1"/>
  <c r="CC101" i="1"/>
  <c r="CC99" i="1"/>
  <c r="CC97" i="1"/>
  <c r="CC111" i="1"/>
  <c r="CC117" i="1"/>
  <c r="CC115" i="1"/>
  <c r="CC108" i="1"/>
  <c r="CC106" i="1"/>
  <c r="CC104" i="1"/>
  <c r="CC102" i="1"/>
  <c r="CC98" i="1"/>
  <c r="CC100" i="1"/>
  <c r="CC96" i="1"/>
  <c r="CC94" i="1"/>
  <c r="CC92" i="1"/>
  <c r="CC90" i="1"/>
  <c r="CC88" i="1"/>
  <c r="CC95" i="1"/>
  <c r="CC93" i="1"/>
  <c r="CC91" i="1"/>
  <c r="CC89" i="1"/>
  <c r="CC87" i="1"/>
  <c r="CC86" i="1"/>
  <c r="CC84" i="1"/>
  <c r="CC85" i="1"/>
  <c r="CC83" i="1"/>
  <c r="CC75" i="1"/>
  <c r="CC70" i="1"/>
  <c r="CC62" i="1"/>
  <c r="CC59" i="1"/>
  <c r="CC54" i="1"/>
  <c r="CC47" i="1"/>
  <c r="CC45" i="1"/>
  <c r="CC42" i="1"/>
  <c r="CC37" i="1"/>
  <c r="CC35" i="1"/>
  <c r="CC33" i="1"/>
  <c r="CC26" i="1"/>
  <c r="CC24" i="1"/>
  <c r="CC77" i="1"/>
  <c r="CC71" i="1"/>
  <c r="CC68" i="1"/>
  <c r="CC60" i="1"/>
  <c r="CC58" i="1"/>
  <c r="CC53" i="1"/>
  <c r="CC51" i="1"/>
  <c r="CC46" i="1"/>
  <c r="CC44" i="1"/>
  <c r="CC38" i="1"/>
  <c r="CC36" i="1"/>
  <c r="CC34" i="1"/>
  <c r="CC32" i="1"/>
  <c r="CC25" i="1"/>
  <c r="CC19" i="1"/>
  <c r="CC17" i="1"/>
  <c r="CC15" i="1"/>
  <c r="CC13" i="1"/>
  <c r="CC10" i="1"/>
  <c r="CC22" i="1"/>
  <c r="CC18" i="1"/>
  <c r="CC14" i="1"/>
  <c r="CC11" i="1"/>
  <c r="CC8" i="1"/>
  <c r="CD7" i="1"/>
  <c r="CD82" i="1" l="1"/>
  <c r="CD79" i="1"/>
  <c r="CD78" i="1"/>
  <c r="CD63" i="1"/>
  <c r="CD72" i="1"/>
  <c r="CD6" i="1"/>
  <c r="CD30" i="1"/>
  <c r="CD28" i="1"/>
  <c r="CD27" i="1"/>
  <c r="CD29" i="1"/>
  <c r="CD121" i="1"/>
  <c r="CD120" i="1"/>
  <c r="CD119" i="1"/>
  <c r="CD117" i="1"/>
  <c r="CD118" i="1"/>
  <c r="CD115" i="1"/>
  <c r="CD113" i="1"/>
  <c r="CD111" i="1"/>
  <c r="CD109" i="1"/>
  <c r="CD112" i="1"/>
  <c r="CD108" i="1"/>
  <c r="CD106" i="1"/>
  <c r="CD104" i="1"/>
  <c r="CD102" i="1"/>
  <c r="CD100" i="1"/>
  <c r="CD98" i="1"/>
  <c r="CD96" i="1"/>
  <c r="CD116" i="1"/>
  <c r="CD110" i="1"/>
  <c r="CD114" i="1"/>
  <c r="CD107" i="1"/>
  <c r="CD105" i="1"/>
  <c r="CD101" i="1"/>
  <c r="CD97" i="1"/>
  <c r="CD103" i="1"/>
  <c r="CD99" i="1"/>
  <c r="CD95" i="1"/>
  <c r="CD93" i="1"/>
  <c r="CD91" i="1"/>
  <c r="CD89" i="1"/>
  <c r="CD94" i="1"/>
  <c r="CD92" i="1"/>
  <c r="CD90" i="1"/>
  <c r="CD88" i="1"/>
  <c r="CD87" i="1"/>
  <c r="CD85" i="1"/>
  <c r="CD83" i="1"/>
  <c r="CD86" i="1"/>
  <c r="CD84" i="1"/>
  <c r="CD77" i="1"/>
  <c r="CD71" i="1"/>
  <c r="CD68" i="1"/>
  <c r="CD60" i="1"/>
  <c r="CD58" i="1"/>
  <c r="CD53" i="1"/>
  <c r="CD51" i="1"/>
  <c r="CD46" i="1"/>
  <c r="CD44" i="1"/>
  <c r="CD38" i="1"/>
  <c r="CD36" i="1"/>
  <c r="CD34" i="1"/>
  <c r="CD32" i="1"/>
  <c r="CD25" i="1"/>
  <c r="CD75" i="1"/>
  <c r="CD70" i="1"/>
  <c r="CD62" i="1"/>
  <c r="CD59" i="1"/>
  <c r="CD54" i="1"/>
  <c r="CD47" i="1"/>
  <c r="CD45" i="1"/>
  <c r="CD42" i="1"/>
  <c r="CD37" i="1"/>
  <c r="CD35" i="1"/>
  <c r="CD33" i="1"/>
  <c r="CD26" i="1"/>
  <c r="CD24" i="1"/>
  <c r="CD22" i="1"/>
  <c r="CD18" i="1"/>
  <c r="CD14" i="1"/>
  <c r="CD11" i="1"/>
  <c r="CD19" i="1"/>
  <c r="CD17" i="1"/>
  <c r="CD15" i="1"/>
  <c r="CD13" i="1"/>
  <c r="CD10" i="1"/>
  <c r="CD8" i="1"/>
  <c r="CE7" i="1"/>
  <c r="CE82" i="1" l="1"/>
  <c r="CE79" i="1"/>
  <c r="CE78" i="1"/>
  <c r="CE63" i="1"/>
  <c r="CE72" i="1"/>
  <c r="CE6" i="1"/>
  <c r="CE29" i="1"/>
  <c r="CE30" i="1"/>
  <c r="CE28" i="1"/>
  <c r="CE27" i="1"/>
  <c r="CE121" i="1"/>
  <c r="CE119" i="1"/>
  <c r="CE118" i="1"/>
  <c r="CE116" i="1"/>
  <c r="CE117" i="1"/>
  <c r="CE114" i="1"/>
  <c r="CE112" i="1"/>
  <c r="CE110" i="1"/>
  <c r="CE120" i="1"/>
  <c r="CE115" i="1"/>
  <c r="CE111" i="1"/>
  <c r="CE107" i="1"/>
  <c r="CE105" i="1"/>
  <c r="CE103" i="1"/>
  <c r="CE101" i="1"/>
  <c r="CE99" i="1"/>
  <c r="CE97" i="1"/>
  <c r="CE109" i="1"/>
  <c r="CE113" i="1"/>
  <c r="CE106" i="1"/>
  <c r="CE108" i="1"/>
  <c r="CE104" i="1"/>
  <c r="CE100" i="1"/>
  <c r="CE96" i="1"/>
  <c r="CE102" i="1"/>
  <c r="CE98" i="1"/>
  <c r="CE94" i="1"/>
  <c r="CE92" i="1"/>
  <c r="CE90" i="1"/>
  <c r="CE88" i="1"/>
  <c r="CE95" i="1"/>
  <c r="CE93" i="1"/>
  <c r="CE91" i="1"/>
  <c r="CE89" i="1"/>
  <c r="CE87" i="1"/>
  <c r="CE86" i="1"/>
  <c r="CE84" i="1"/>
  <c r="CE85" i="1"/>
  <c r="CE83" i="1"/>
  <c r="CE75" i="1"/>
  <c r="CE70" i="1"/>
  <c r="CE62" i="1"/>
  <c r="CE59" i="1"/>
  <c r="CE54" i="1"/>
  <c r="CE47" i="1"/>
  <c r="CE45" i="1"/>
  <c r="CE42" i="1"/>
  <c r="CE37" i="1"/>
  <c r="CE35" i="1"/>
  <c r="CE33" i="1"/>
  <c r="CE26" i="1"/>
  <c r="CE24" i="1"/>
  <c r="CE77" i="1"/>
  <c r="CE71" i="1"/>
  <c r="CE68" i="1"/>
  <c r="CE60" i="1"/>
  <c r="CE58" i="1"/>
  <c r="CE53" i="1"/>
  <c r="CE51" i="1"/>
  <c r="CE46" i="1"/>
  <c r="CE44" i="1"/>
  <c r="CE38" i="1"/>
  <c r="CE36" i="1"/>
  <c r="CE34" i="1"/>
  <c r="CE32" i="1"/>
  <c r="CE19" i="1"/>
  <c r="CE17" i="1"/>
  <c r="CE15" i="1"/>
  <c r="CE13" i="1"/>
  <c r="CE10" i="1"/>
  <c r="CE25" i="1"/>
  <c r="CE22" i="1"/>
  <c r="CE18" i="1"/>
  <c r="CE14" i="1"/>
  <c r="CE11" i="1"/>
  <c r="CE8" i="1"/>
  <c r="CF7" i="1"/>
  <c r="CF82" i="1" l="1"/>
  <c r="CF79" i="1"/>
  <c r="CF78" i="1"/>
  <c r="CF63" i="1"/>
  <c r="CF72" i="1"/>
  <c r="CF6" i="1"/>
  <c r="CF30" i="1"/>
  <c r="CF28" i="1"/>
  <c r="CF29" i="1"/>
  <c r="CF27" i="1"/>
  <c r="CF120" i="1"/>
  <c r="CF117" i="1"/>
  <c r="CF121" i="1"/>
  <c r="CF116" i="1"/>
  <c r="CF115" i="1"/>
  <c r="CF113" i="1"/>
  <c r="CF111" i="1"/>
  <c r="CF109" i="1"/>
  <c r="CF118" i="1"/>
  <c r="CF114" i="1"/>
  <c r="CF110" i="1"/>
  <c r="CF108" i="1"/>
  <c r="CF106" i="1"/>
  <c r="CF104" i="1"/>
  <c r="CF102" i="1"/>
  <c r="CF100" i="1"/>
  <c r="CF98" i="1"/>
  <c r="CF96" i="1"/>
  <c r="CF119" i="1"/>
  <c r="CF112" i="1"/>
  <c r="CF105" i="1"/>
  <c r="CF107" i="1"/>
  <c r="CF103" i="1"/>
  <c r="CF99" i="1"/>
  <c r="CF101" i="1"/>
  <c r="CF97" i="1"/>
  <c r="CF95" i="1"/>
  <c r="CF93" i="1"/>
  <c r="CF91" i="1"/>
  <c r="CF89" i="1"/>
  <c r="CF94" i="1"/>
  <c r="CF92" i="1"/>
  <c r="CF90" i="1"/>
  <c r="CF88" i="1"/>
  <c r="CF85" i="1"/>
  <c r="CF83" i="1"/>
  <c r="CF87" i="1"/>
  <c r="CF86" i="1"/>
  <c r="CF84" i="1"/>
  <c r="CF77" i="1"/>
  <c r="CF71" i="1"/>
  <c r="CF68" i="1"/>
  <c r="CF60" i="1"/>
  <c r="CF58" i="1"/>
  <c r="CF53" i="1"/>
  <c r="CF51" i="1"/>
  <c r="CF46" i="1"/>
  <c r="CF44" i="1"/>
  <c r="CF38" i="1"/>
  <c r="CF36" i="1"/>
  <c r="CF34" i="1"/>
  <c r="CF32" i="1"/>
  <c r="CF25" i="1"/>
  <c r="CF75" i="1"/>
  <c r="CF70" i="1"/>
  <c r="CF62" i="1"/>
  <c r="CF59" i="1"/>
  <c r="CF54" i="1"/>
  <c r="CF47" i="1"/>
  <c r="CF45" i="1"/>
  <c r="CF42" i="1"/>
  <c r="CF37" i="1"/>
  <c r="CF35" i="1"/>
  <c r="CF33" i="1"/>
  <c r="CF26" i="1"/>
  <c r="CF22" i="1"/>
  <c r="CF18" i="1"/>
  <c r="CF14" i="1"/>
  <c r="CF11" i="1"/>
  <c r="CF24" i="1"/>
  <c r="CF19" i="1"/>
  <c r="CF17" i="1"/>
  <c r="CF15" i="1"/>
  <c r="CF13" i="1"/>
  <c r="CF10" i="1"/>
  <c r="CF8" i="1"/>
  <c r="CG7" i="1"/>
  <c r="CG82" i="1" l="1"/>
  <c r="CG79" i="1"/>
  <c r="CG78" i="1"/>
  <c r="CG63" i="1"/>
  <c r="CG72" i="1"/>
  <c r="CG6" i="1"/>
  <c r="CG30" i="1"/>
  <c r="CG29" i="1"/>
  <c r="CG28" i="1"/>
  <c r="CG27" i="1"/>
  <c r="CG121" i="1"/>
  <c r="CG119" i="1"/>
  <c r="CG120" i="1"/>
  <c r="CG118" i="1"/>
  <c r="CG116" i="1"/>
  <c r="CG114" i="1"/>
  <c r="CG112" i="1"/>
  <c r="CG110" i="1"/>
  <c r="CG117" i="1"/>
  <c r="CG113" i="1"/>
  <c r="CG109" i="1"/>
  <c r="CG107" i="1"/>
  <c r="CG105" i="1"/>
  <c r="CG103" i="1"/>
  <c r="CG101" i="1"/>
  <c r="CG99" i="1"/>
  <c r="CG97" i="1"/>
  <c r="CG115" i="1"/>
  <c r="CG111" i="1"/>
  <c r="CG108" i="1"/>
  <c r="CG106" i="1"/>
  <c r="CG102" i="1"/>
  <c r="CG98" i="1"/>
  <c r="CG104" i="1"/>
  <c r="CG100" i="1"/>
  <c r="CG96" i="1"/>
  <c r="CG94" i="1"/>
  <c r="CG92" i="1"/>
  <c r="CG90" i="1"/>
  <c r="CG88" i="1"/>
  <c r="CG95" i="1"/>
  <c r="CG93" i="1"/>
  <c r="CG91" i="1"/>
  <c r="CG89" i="1"/>
  <c r="CG87" i="1"/>
  <c r="CG86" i="1"/>
  <c r="CG84" i="1"/>
  <c r="CG85" i="1"/>
  <c r="CG83" i="1"/>
  <c r="CG75" i="1"/>
  <c r="CG70" i="1"/>
  <c r="CG62" i="1"/>
  <c r="CG59" i="1"/>
  <c r="CG54" i="1"/>
  <c r="CG47" i="1"/>
  <c r="CG45" i="1"/>
  <c r="CG42" i="1"/>
  <c r="CG37" i="1"/>
  <c r="CG35" i="1"/>
  <c r="CG33" i="1"/>
  <c r="CG26" i="1"/>
  <c r="CG24" i="1"/>
  <c r="CG77" i="1"/>
  <c r="CG71" i="1"/>
  <c r="CG68" i="1"/>
  <c r="CG60" i="1"/>
  <c r="CG58" i="1"/>
  <c r="CG53" i="1"/>
  <c r="CG51" i="1"/>
  <c r="CG46" i="1"/>
  <c r="CG44" i="1"/>
  <c r="CG38" i="1"/>
  <c r="CG36" i="1"/>
  <c r="CG34" i="1"/>
  <c r="CG32" i="1"/>
  <c r="CG25" i="1"/>
  <c r="CG19" i="1"/>
  <c r="CG17" i="1"/>
  <c r="CG15" i="1"/>
  <c r="CG13" i="1"/>
  <c r="CG10" i="1"/>
  <c r="CG22" i="1"/>
  <c r="CG18" i="1"/>
  <c r="CG14" i="1"/>
  <c r="CG11" i="1"/>
  <c r="CG8" i="1"/>
  <c r="CH7" i="1"/>
  <c r="CH82" i="1" l="1"/>
  <c r="CH79" i="1"/>
  <c r="CH78" i="1"/>
  <c r="CH63" i="1"/>
  <c r="CH72" i="1"/>
  <c r="CH6" i="1"/>
  <c r="CH30" i="1"/>
  <c r="CH28" i="1"/>
  <c r="CH27" i="1"/>
  <c r="CH29" i="1"/>
  <c r="CH121" i="1"/>
  <c r="CH120" i="1"/>
  <c r="CH119" i="1"/>
  <c r="CH117" i="1"/>
  <c r="CH118" i="1"/>
  <c r="CH115" i="1"/>
  <c r="CH113" i="1"/>
  <c r="CH111" i="1"/>
  <c r="CH109" i="1"/>
  <c r="CH116" i="1"/>
  <c r="CH112" i="1"/>
  <c r="CH108" i="1"/>
  <c r="CH106" i="1"/>
  <c r="CH104" i="1"/>
  <c r="CH102" i="1"/>
  <c r="CH100" i="1"/>
  <c r="CH98" i="1"/>
  <c r="CH96" i="1"/>
  <c r="CH114" i="1"/>
  <c r="CH110" i="1"/>
  <c r="CH107" i="1"/>
  <c r="CH105" i="1"/>
  <c r="CH101" i="1"/>
  <c r="CH97" i="1"/>
  <c r="CH103" i="1"/>
  <c r="CH99" i="1"/>
  <c r="CH95" i="1"/>
  <c r="CH93" i="1"/>
  <c r="CH91" i="1"/>
  <c r="CH89" i="1"/>
  <c r="CH94" i="1"/>
  <c r="CH92" i="1"/>
  <c r="CH90" i="1"/>
  <c r="CH88" i="1"/>
  <c r="CH87" i="1"/>
  <c r="CH85" i="1"/>
  <c r="CH83" i="1"/>
  <c r="CH86" i="1"/>
  <c r="CH84" i="1"/>
  <c r="CH77" i="1"/>
  <c r="CH71" i="1"/>
  <c r="CH68" i="1"/>
  <c r="CH60" i="1"/>
  <c r="CH58" i="1"/>
  <c r="CH53" i="1"/>
  <c r="CH51" i="1"/>
  <c r="CH46" i="1"/>
  <c r="CH44" i="1"/>
  <c r="CH38" i="1"/>
  <c r="CH36" i="1"/>
  <c r="CH34" i="1"/>
  <c r="CH32" i="1"/>
  <c r="CH25" i="1"/>
  <c r="CH75" i="1"/>
  <c r="CH70" i="1"/>
  <c r="CH62" i="1"/>
  <c r="CH59" i="1"/>
  <c r="CH54" i="1"/>
  <c r="CH47" i="1"/>
  <c r="CH45" i="1"/>
  <c r="CH42" i="1"/>
  <c r="CH37" i="1"/>
  <c r="CH35" i="1"/>
  <c r="CH33" i="1"/>
  <c r="CH26" i="1"/>
  <c r="CH24" i="1"/>
  <c r="CH22" i="1"/>
  <c r="CH18" i="1"/>
  <c r="CH14" i="1"/>
  <c r="CH11" i="1"/>
  <c r="CH19" i="1"/>
  <c r="CH17" i="1"/>
  <c r="CH15" i="1"/>
  <c r="CH13" i="1"/>
  <c r="CH10" i="1"/>
  <c r="CH8" i="1"/>
  <c r="CI7" i="1"/>
  <c r="CI82" i="1" l="1"/>
  <c r="CI79" i="1"/>
  <c r="CI78" i="1"/>
  <c r="CI63" i="1"/>
  <c r="CI72" i="1"/>
  <c r="CI6" i="1"/>
  <c r="CI29" i="1"/>
  <c r="CI30" i="1"/>
  <c r="CI28" i="1"/>
  <c r="CI27" i="1"/>
  <c r="CI121" i="1"/>
  <c r="CI119" i="1"/>
  <c r="CI118" i="1"/>
  <c r="CI116" i="1"/>
  <c r="CI120" i="1"/>
  <c r="CI117" i="1"/>
  <c r="CI114" i="1"/>
  <c r="CI112" i="1"/>
  <c r="CI110" i="1"/>
  <c r="CI115" i="1"/>
  <c r="CI111" i="1"/>
  <c r="CI107" i="1"/>
  <c r="CI105" i="1"/>
  <c r="CI103" i="1"/>
  <c r="CI101" i="1"/>
  <c r="CI99" i="1"/>
  <c r="CI97" i="1"/>
  <c r="CI113" i="1"/>
  <c r="CI109" i="1"/>
  <c r="CI106" i="1"/>
  <c r="CI108" i="1"/>
  <c r="CI104" i="1"/>
  <c r="CI100" i="1"/>
  <c r="CI96" i="1"/>
  <c r="CI102" i="1"/>
  <c r="CI98" i="1"/>
  <c r="CI94" i="1"/>
  <c r="CI92" i="1"/>
  <c r="CI90" i="1"/>
  <c r="CI88" i="1"/>
  <c r="CI95" i="1"/>
  <c r="CI93" i="1"/>
  <c r="CI91" i="1"/>
  <c r="CI89" i="1"/>
  <c r="CI87" i="1"/>
  <c r="CI86" i="1"/>
  <c r="CI84" i="1"/>
  <c r="CI85" i="1"/>
  <c r="CI83" i="1"/>
  <c r="CI75" i="1"/>
  <c r="CI70" i="1"/>
  <c r="CI62" i="1"/>
  <c r="CI59" i="1"/>
  <c r="CI54" i="1"/>
  <c r="CI47" i="1"/>
  <c r="CI45" i="1"/>
  <c r="CI42" i="1"/>
  <c r="CI37" i="1"/>
  <c r="CI35" i="1"/>
  <c r="CI33" i="1"/>
  <c r="CI26" i="1"/>
  <c r="CI24" i="1"/>
  <c r="CI77" i="1"/>
  <c r="CI71" i="1"/>
  <c r="CI68" i="1"/>
  <c r="CI60" i="1"/>
  <c r="CI58" i="1"/>
  <c r="CI53" i="1"/>
  <c r="CI51" i="1"/>
  <c r="CI46" i="1"/>
  <c r="CI44" i="1"/>
  <c r="CI38" i="1"/>
  <c r="CI36" i="1"/>
  <c r="CI34" i="1"/>
  <c r="CI32" i="1"/>
  <c r="CI19" i="1"/>
  <c r="CI17" i="1"/>
  <c r="CI15" i="1"/>
  <c r="CI13" i="1"/>
  <c r="CI10" i="1"/>
  <c r="CI25" i="1"/>
  <c r="CI22" i="1"/>
  <c r="CI18" i="1"/>
  <c r="CI14" i="1"/>
  <c r="CI11" i="1"/>
  <c r="CI8" i="1"/>
  <c r="CJ7" i="1"/>
  <c r="CJ82" i="1" l="1"/>
  <c r="CJ79" i="1"/>
  <c r="CJ78" i="1"/>
  <c r="CJ63" i="1"/>
  <c r="CJ72" i="1"/>
  <c r="CJ6" i="1"/>
  <c r="CJ30" i="1"/>
  <c r="CJ28" i="1"/>
  <c r="CJ29" i="1"/>
  <c r="CJ27" i="1"/>
  <c r="CJ120" i="1"/>
  <c r="CJ121" i="1"/>
  <c r="CJ117" i="1"/>
  <c r="CJ119" i="1"/>
  <c r="CJ116" i="1"/>
  <c r="CJ115" i="1"/>
  <c r="CJ113" i="1"/>
  <c r="CJ111" i="1"/>
  <c r="CJ109" i="1"/>
  <c r="CJ114" i="1"/>
  <c r="CJ110" i="1"/>
  <c r="CJ108" i="1"/>
  <c r="CJ106" i="1"/>
  <c r="CJ104" i="1"/>
  <c r="CJ102" i="1"/>
  <c r="CJ100" i="1"/>
  <c r="CJ98" i="1"/>
  <c r="CJ96" i="1"/>
  <c r="CJ112" i="1"/>
  <c r="CJ118" i="1"/>
  <c r="CJ105" i="1"/>
  <c r="CJ107" i="1"/>
  <c r="CJ103" i="1"/>
  <c r="CJ99" i="1"/>
  <c r="CJ101" i="1"/>
  <c r="CJ97" i="1"/>
  <c r="CJ95" i="1"/>
  <c r="CJ93" i="1"/>
  <c r="CJ91" i="1"/>
  <c r="CJ89" i="1"/>
  <c r="CJ94" i="1"/>
  <c r="CJ92" i="1"/>
  <c r="CJ90" i="1"/>
  <c r="CJ88" i="1"/>
  <c r="CJ85" i="1"/>
  <c r="CJ83" i="1"/>
  <c r="CJ87" i="1"/>
  <c r="CJ86" i="1"/>
  <c r="CJ84" i="1"/>
  <c r="CJ77" i="1"/>
  <c r="CJ71" i="1"/>
  <c r="CJ68" i="1"/>
  <c r="CJ60" i="1"/>
  <c r="CJ58" i="1"/>
  <c r="CJ53" i="1"/>
  <c r="CJ51" i="1"/>
  <c r="CJ46" i="1"/>
  <c r="CJ44" i="1"/>
  <c r="CJ38" i="1"/>
  <c r="CJ36" i="1"/>
  <c r="CJ34" i="1"/>
  <c r="CJ32" i="1"/>
  <c r="CJ25" i="1"/>
  <c r="CJ75" i="1"/>
  <c r="CJ70" i="1"/>
  <c r="CJ62" i="1"/>
  <c r="CJ59" i="1"/>
  <c r="CJ54" i="1"/>
  <c r="CJ47" i="1"/>
  <c r="CJ45" i="1"/>
  <c r="CJ42" i="1"/>
  <c r="CJ37" i="1"/>
  <c r="CJ35" i="1"/>
  <c r="CJ33" i="1"/>
  <c r="CJ26" i="1"/>
  <c r="CJ22" i="1"/>
  <c r="CJ18" i="1"/>
  <c r="CJ14" i="1"/>
  <c r="CJ11" i="1"/>
  <c r="CJ24" i="1"/>
  <c r="CJ19" i="1"/>
  <c r="CJ17" i="1"/>
  <c r="CJ15" i="1"/>
  <c r="CJ13" i="1"/>
  <c r="CJ10" i="1"/>
  <c r="CJ8" i="1"/>
  <c r="CK7" i="1"/>
  <c r="CK82" i="1" l="1"/>
  <c r="CK79" i="1"/>
  <c r="CK78" i="1"/>
  <c r="CK63" i="1"/>
  <c r="CK72" i="1"/>
  <c r="CK6" i="1"/>
  <c r="CK30" i="1"/>
  <c r="CK29" i="1"/>
  <c r="CK28" i="1"/>
  <c r="CK27" i="1"/>
  <c r="CK121" i="1"/>
  <c r="CK119" i="1"/>
  <c r="CK120" i="1"/>
  <c r="CK118" i="1"/>
  <c r="CK116" i="1"/>
  <c r="CK114" i="1"/>
  <c r="CK112" i="1"/>
  <c r="CK110" i="1"/>
  <c r="CK113" i="1"/>
  <c r="CK109" i="1"/>
  <c r="CK107" i="1"/>
  <c r="CK105" i="1"/>
  <c r="CK103" i="1"/>
  <c r="CK101" i="1"/>
  <c r="CK99" i="1"/>
  <c r="CK97" i="1"/>
  <c r="CK117" i="1"/>
  <c r="CK111" i="1"/>
  <c r="CK115" i="1"/>
  <c r="CK108" i="1"/>
  <c r="CK106" i="1"/>
  <c r="CK104" i="1"/>
  <c r="CK102" i="1"/>
  <c r="CK98" i="1"/>
  <c r="CK100" i="1"/>
  <c r="CK96" i="1"/>
  <c r="CK94" i="1"/>
  <c r="CK92" i="1"/>
  <c r="CK90" i="1"/>
  <c r="CK88" i="1"/>
  <c r="CK95" i="1"/>
  <c r="CK93" i="1"/>
  <c r="CK91" i="1"/>
  <c r="CK89" i="1"/>
  <c r="CK87" i="1"/>
  <c r="CK86" i="1"/>
  <c r="CK84" i="1"/>
  <c r="CK85" i="1"/>
  <c r="CK83" i="1"/>
  <c r="CK75" i="1"/>
  <c r="CK70" i="1"/>
  <c r="CK62" i="1"/>
  <c r="CK59" i="1"/>
  <c r="CK54" i="1"/>
  <c r="CK47" i="1"/>
  <c r="CK45" i="1"/>
  <c r="CK42" i="1"/>
  <c r="CK37" i="1"/>
  <c r="CK35" i="1"/>
  <c r="CK33" i="1"/>
  <c r="CK26" i="1"/>
  <c r="CK24" i="1"/>
  <c r="CK77" i="1"/>
  <c r="CK71" i="1"/>
  <c r="CK68" i="1"/>
  <c r="CK60" i="1"/>
  <c r="CK58" i="1"/>
  <c r="CK53" i="1"/>
  <c r="CK51" i="1"/>
  <c r="CK46" i="1"/>
  <c r="CK44" i="1"/>
  <c r="CK38" i="1"/>
  <c r="CK36" i="1"/>
  <c r="CK34" i="1"/>
  <c r="CK32" i="1"/>
  <c r="CK25" i="1"/>
  <c r="CK19" i="1"/>
  <c r="CK17" i="1"/>
  <c r="CK15" i="1"/>
  <c r="CK13" i="1"/>
  <c r="CK10" i="1"/>
  <c r="CK22" i="1"/>
  <c r="CK18" i="1"/>
  <c r="CK14" i="1"/>
  <c r="CK11" i="1"/>
  <c r="CK8" i="1"/>
  <c r="CL7" i="1"/>
  <c r="CL82" i="1" l="1"/>
  <c r="CL79" i="1"/>
  <c r="CL78" i="1"/>
  <c r="CL63" i="1"/>
  <c r="CL72" i="1"/>
  <c r="CL6" i="1"/>
  <c r="CL30" i="1"/>
  <c r="CL28" i="1"/>
  <c r="CL27" i="1"/>
  <c r="CL29" i="1"/>
  <c r="CL121" i="1"/>
  <c r="CL120" i="1"/>
  <c r="CL119" i="1"/>
  <c r="CL117" i="1"/>
  <c r="CL118" i="1"/>
  <c r="CL115" i="1"/>
  <c r="CL113" i="1"/>
  <c r="CL111" i="1"/>
  <c r="CL109" i="1"/>
  <c r="CL112" i="1"/>
  <c r="CL108" i="1"/>
  <c r="CL106" i="1"/>
  <c r="CL104" i="1"/>
  <c r="CL102" i="1"/>
  <c r="CL100" i="1"/>
  <c r="CL98" i="1"/>
  <c r="CL96" i="1"/>
  <c r="CL110" i="1"/>
  <c r="CL116" i="1"/>
  <c r="CL114" i="1"/>
  <c r="CL107" i="1"/>
  <c r="CL105" i="1"/>
  <c r="CL101" i="1"/>
  <c r="CL97" i="1"/>
  <c r="CL103" i="1"/>
  <c r="CL99" i="1"/>
  <c r="CL95" i="1"/>
  <c r="CL93" i="1"/>
  <c r="CL91" i="1"/>
  <c r="CL89" i="1"/>
  <c r="CL94" i="1"/>
  <c r="CL92" i="1"/>
  <c r="CL90" i="1"/>
  <c r="CL88" i="1"/>
  <c r="CL87" i="1"/>
  <c r="CL85" i="1"/>
  <c r="CL83" i="1"/>
  <c r="CL86" i="1"/>
  <c r="CL84" i="1"/>
  <c r="CL77" i="1"/>
  <c r="CL71" i="1"/>
  <c r="CL68" i="1"/>
  <c r="CL60" i="1"/>
  <c r="CL58" i="1"/>
  <c r="CL53" i="1"/>
  <c r="CL51" i="1"/>
  <c r="CL46" i="1"/>
  <c r="CL44" i="1"/>
  <c r="CL38" i="1"/>
  <c r="CL36" i="1"/>
  <c r="CL34" i="1"/>
  <c r="CL32" i="1"/>
  <c r="CL25" i="1"/>
  <c r="CL75" i="1"/>
  <c r="CL70" i="1"/>
  <c r="CL62" i="1"/>
  <c r="CL59" i="1"/>
  <c r="CL54" i="1"/>
  <c r="CL47" i="1"/>
  <c r="CL45" i="1"/>
  <c r="CL42" i="1"/>
  <c r="CL37" i="1"/>
  <c r="CL35" i="1"/>
  <c r="CL33" i="1"/>
  <c r="CL26" i="1"/>
  <c r="CL24" i="1"/>
  <c r="CL22" i="1"/>
  <c r="CL18" i="1"/>
  <c r="CL14" i="1"/>
  <c r="CL11" i="1"/>
  <c r="CL19" i="1"/>
  <c r="CL17" i="1"/>
  <c r="CL15" i="1"/>
  <c r="CL13" i="1"/>
  <c r="CL10" i="1"/>
  <c r="CL8" i="1"/>
  <c r="CM7" i="1"/>
  <c r="CM82" i="1" l="1"/>
  <c r="CM79" i="1"/>
  <c r="CM78" i="1"/>
  <c r="CM63" i="1"/>
  <c r="CM72" i="1"/>
  <c r="CM6" i="1"/>
  <c r="CM29" i="1"/>
  <c r="CM30" i="1"/>
  <c r="CM28" i="1"/>
  <c r="CM27" i="1"/>
  <c r="CM121" i="1"/>
  <c r="CM119" i="1"/>
  <c r="CM118" i="1"/>
  <c r="CM116" i="1"/>
  <c r="CM117" i="1"/>
  <c r="CM114" i="1"/>
  <c r="CM112" i="1"/>
  <c r="CM110" i="1"/>
  <c r="CM115" i="1"/>
  <c r="CM111" i="1"/>
  <c r="CM107" i="1"/>
  <c r="CM105" i="1"/>
  <c r="CM103" i="1"/>
  <c r="CM101" i="1"/>
  <c r="CM99" i="1"/>
  <c r="CM97" i="1"/>
  <c r="CM120" i="1"/>
  <c r="CM109" i="1"/>
  <c r="CM113" i="1"/>
  <c r="CM106" i="1"/>
  <c r="CM108" i="1"/>
  <c r="CM104" i="1"/>
  <c r="CM100" i="1"/>
  <c r="CM96" i="1"/>
  <c r="CM102" i="1"/>
  <c r="CM98" i="1"/>
  <c r="CM94" i="1"/>
  <c r="CM92" i="1"/>
  <c r="CM90" i="1"/>
  <c r="CM88" i="1"/>
  <c r="CM95" i="1"/>
  <c r="CM93" i="1"/>
  <c r="CM91" i="1"/>
  <c r="CM89" i="1"/>
  <c r="CM87" i="1"/>
  <c r="CM86" i="1"/>
  <c r="CM84" i="1"/>
  <c r="CM85" i="1"/>
  <c r="CM83" i="1"/>
  <c r="CM75" i="1"/>
  <c r="CM70" i="1"/>
  <c r="CM62" i="1"/>
  <c r="CM59" i="1"/>
  <c r="CM54" i="1"/>
  <c r="CM47" i="1"/>
  <c r="CM45" i="1"/>
  <c r="CM42" i="1"/>
  <c r="CM37" i="1"/>
  <c r="CM35" i="1"/>
  <c r="CM33" i="1"/>
  <c r="CM26" i="1"/>
  <c r="CM24" i="1"/>
  <c r="CM77" i="1"/>
  <c r="CM71" i="1"/>
  <c r="CM68" i="1"/>
  <c r="CM60" i="1"/>
  <c r="CM58" i="1"/>
  <c r="CM53" i="1"/>
  <c r="CM51" i="1"/>
  <c r="CM46" i="1"/>
  <c r="CM44" i="1"/>
  <c r="CM38" i="1"/>
  <c r="CM36" i="1"/>
  <c r="CM34" i="1"/>
  <c r="CM32" i="1"/>
  <c r="CM19" i="1"/>
  <c r="CM17" i="1"/>
  <c r="CM15" i="1"/>
  <c r="CM13" i="1"/>
  <c r="CM10" i="1"/>
  <c r="CM25" i="1"/>
  <c r="CM22" i="1"/>
  <c r="CM18" i="1"/>
  <c r="CM14" i="1"/>
  <c r="CM11" i="1"/>
  <c r="CM8" i="1"/>
  <c r="CN7" i="1"/>
  <c r="CN82" i="1" l="1"/>
  <c r="CN79" i="1"/>
  <c r="CN78" i="1"/>
  <c r="CN63" i="1"/>
  <c r="CN72" i="1"/>
  <c r="CN6" i="1"/>
  <c r="CN30" i="1"/>
  <c r="CN28" i="1"/>
  <c r="CN29" i="1"/>
  <c r="CN27" i="1"/>
  <c r="CN120" i="1"/>
  <c r="CN117" i="1"/>
  <c r="CN116" i="1"/>
  <c r="CN115" i="1"/>
  <c r="CN113" i="1"/>
  <c r="CN111" i="1"/>
  <c r="CN109" i="1"/>
  <c r="CN119" i="1"/>
  <c r="CN118" i="1"/>
  <c r="CN114" i="1"/>
  <c r="CN110" i="1"/>
  <c r="CN108" i="1"/>
  <c r="CN106" i="1"/>
  <c r="CN104" i="1"/>
  <c r="CN102" i="1"/>
  <c r="CN100" i="1"/>
  <c r="CN98" i="1"/>
  <c r="CN96" i="1"/>
  <c r="CN121" i="1"/>
  <c r="CN112" i="1"/>
  <c r="CN105" i="1"/>
  <c r="CN107" i="1"/>
  <c r="CN103" i="1"/>
  <c r="CN99" i="1"/>
  <c r="CN101" i="1"/>
  <c r="CN97" i="1"/>
  <c r="CN95" i="1"/>
  <c r="CN93" i="1"/>
  <c r="CN91" i="1"/>
  <c r="CN89" i="1"/>
  <c r="CN94" i="1"/>
  <c r="CN92" i="1"/>
  <c r="CN90" i="1"/>
  <c r="CN88" i="1"/>
  <c r="CN85" i="1"/>
  <c r="CN83" i="1"/>
  <c r="CN87" i="1"/>
  <c r="CN86" i="1"/>
  <c r="CN84" i="1"/>
  <c r="CN77" i="1"/>
  <c r="CN71" i="1"/>
  <c r="CN68" i="1"/>
  <c r="CN60" i="1"/>
  <c r="CN58" i="1"/>
  <c r="CN53" i="1"/>
  <c r="CN51" i="1"/>
  <c r="CN46" i="1"/>
  <c r="CN44" i="1"/>
  <c r="CN38" i="1"/>
  <c r="CN36" i="1"/>
  <c r="CN34" i="1"/>
  <c r="CN32" i="1"/>
  <c r="CN25" i="1"/>
  <c r="CN75" i="1"/>
  <c r="CN70" i="1"/>
  <c r="CN62" i="1"/>
  <c r="CN59" i="1"/>
  <c r="CN54" i="1"/>
  <c r="CN47" i="1"/>
  <c r="CN45" i="1"/>
  <c r="CN42" i="1"/>
  <c r="CN37" i="1"/>
  <c r="CN35" i="1"/>
  <c r="CN33" i="1"/>
  <c r="CN26" i="1"/>
  <c r="CN22" i="1"/>
  <c r="CN18" i="1"/>
  <c r="CN14" i="1"/>
  <c r="CN11" i="1"/>
  <c r="CN24" i="1"/>
  <c r="CN19" i="1"/>
  <c r="CN17" i="1"/>
  <c r="CN15" i="1"/>
  <c r="CN13" i="1"/>
  <c r="CN10" i="1"/>
  <c r="CN8" i="1"/>
  <c r="CO7" i="1"/>
  <c r="CO82" i="1" l="1"/>
  <c r="CO79" i="1"/>
  <c r="CO78" i="1"/>
  <c r="CO63" i="1"/>
  <c r="CO72" i="1"/>
  <c r="CO6" i="1"/>
  <c r="CO30" i="1"/>
  <c r="CO29" i="1"/>
  <c r="CO28" i="1"/>
  <c r="CO27" i="1"/>
  <c r="CO121" i="1"/>
  <c r="CO119" i="1"/>
  <c r="CO120" i="1"/>
  <c r="CO118" i="1"/>
  <c r="CO116" i="1"/>
  <c r="CO114" i="1"/>
  <c r="CO112" i="1"/>
  <c r="CO110" i="1"/>
  <c r="CO117" i="1"/>
  <c r="CO113" i="1"/>
  <c r="CO109" i="1"/>
  <c r="CO107" i="1"/>
  <c r="CO105" i="1"/>
  <c r="CO103" i="1"/>
  <c r="CO101" i="1"/>
  <c r="CO99" i="1"/>
  <c r="CO97" i="1"/>
  <c r="CO115" i="1"/>
  <c r="CO111" i="1"/>
  <c r="CO108" i="1"/>
  <c r="CO106" i="1"/>
  <c r="CO102" i="1"/>
  <c r="CO98" i="1"/>
  <c r="CO104" i="1"/>
  <c r="CO100" i="1"/>
  <c r="CO96" i="1"/>
  <c r="CO94" i="1"/>
  <c r="CO92" i="1"/>
  <c r="CO90" i="1"/>
  <c r="CO88" i="1"/>
  <c r="CO95" i="1"/>
  <c r="CO93" i="1"/>
  <c r="CO91" i="1"/>
  <c r="CO89" i="1"/>
  <c r="CO87" i="1"/>
  <c r="CO86" i="1"/>
  <c r="CO84" i="1"/>
  <c r="CO85" i="1"/>
  <c r="CO83" i="1"/>
  <c r="CO75" i="1"/>
  <c r="CO70" i="1"/>
  <c r="CO62" i="1"/>
  <c r="CO59" i="1"/>
  <c r="CO54" i="1"/>
  <c r="CO47" i="1"/>
  <c r="CO45" i="1"/>
  <c r="CO42" i="1"/>
  <c r="CO37" i="1"/>
  <c r="CO35" i="1"/>
  <c r="CO33" i="1"/>
  <c r="CO26" i="1"/>
  <c r="CO24" i="1"/>
  <c r="CO77" i="1"/>
  <c r="CO71" i="1"/>
  <c r="CO68" i="1"/>
  <c r="CO60" i="1"/>
  <c r="CO58" i="1"/>
  <c r="CO53" i="1"/>
  <c r="CO51" i="1"/>
  <c r="CO46" i="1"/>
  <c r="CO44" i="1"/>
  <c r="CO38" i="1"/>
  <c r="CO36" i="1"/>
  <c r="CO34" i="1"/>
  <c r="CO32" i="1"/>
  <c r="CO25" i="1"/>
  <c r="CO19" i="1"/>
  <c r="CO17" i="1"/>
  <c r="CO15" i="1"/>
  <c r="CO13" i="1"/>
  <c r="CO10" i="1"/>
  <c r="CO22" i="1"/>
  <c r="CO18" i="1"/>
  <c r="CO14" i="1"/>
  <c r="CO11" i="1"/>
  <c r="CO8" i="1"/>
  <c r="CP7" i="1"/>
  <c r="CP82" i="1" l="1"/>
  <c r="CP79" i="1"/>
  <c r="CP78" i="1"/>
  <c r="CP63" i="1"/>
  <c r="CP72" i="1"/>
  <c r="CP6" i="1"/>
  <c r="CP30" i="1"/>
  <c r="CP28" i="1"/>
  <c r="CP27" i="1"/>
  <c r="CP29" i="1"/>
  <c r="CP121" i="1"/>
  <c r="CP120" i="1"/>
  <c r="CP119" i="1"/>
  <c r="CP117" i="1"/>
  <c r="CP118" i="1"/>
  <c r="CP115" i="1"/>
  <c r="CP113" i="1"/>
  <c r="CP111" i="1"/>
  <c r="CP109" i="1"/>
  <c r="CP116" i="1"/>
  <c r="CP112" i="1"/>
  <c r="CP108" i="1"/>
  <c r="CP106" i="1"/>
  <c r="CP104" i="1"/>
  <c r="CP102" i="1"/>
  <c r="CP100" i="1"/>
  <c r="CP98" i="1"/>
  <c r="CP96" i="1"/>
  <c r="CP114" i="1"/>
  <c r="CP110" i="1"/>
  <c r="CP107" i="1"/>
  <c r="CP105" i="1"/>
  <c r="CP101" i="1"/>
  <c r="CP97" i="1"/>
  <c r="CP103" i="1"/>
  <c r="CP99" i="1"/>
  <c r="CP95" i="1"/>
  <c r="CP93" i="1"/>
  <c r="CP91" i="1"/>
  <c r="CP89" i="1"/>
  <c r="CP94" i="1"/>
  <c r="CP92" i="1"/>
  <c r="CP90" i="1"/>
  <c r="CP88" i="1"/>
  <c r="CP87" i="1"/>
  <c r="CP85" i="1"/>
  <c r="CP83" i="1"/>
  <c r="CP86" i="1"/>
  <c r="CP84" i="1"/>
  <c r="CP77" i="1"/>
  <c r="CP71" i="1"/>
  <c r="CP68" i="1"/>
  <c r="CP60" i="1"/>
  <c r="CP58" i="1"/>
  <c r="CP53" i="1"/>
  <c r="CP51" i="1"/>
  <c r="CP46" i="1"/>
  <c r="CP44" i="1"/>
  <c r="CP38" i="1"/>
  <c r="CP36" i="1"/>
  <c r="CP34" i="1"/>
  <c r="CP32" i="1"/>
  <c r="CP25" i="1"/>
  <c r="CP75" i="1"/>
  <c r="CP70" i="1"/>
  <c r="CP62" i="1"/>
  <c r="CP59" i="1"/>
  <c r="CP54" i="1"/>
  <c r="CP47" i="1"/>
  <c r="CP45" i="1"/>
  <c r="CP42" i="1"/>
  <c r="CP37" i="1"/>
  <c r="CP35" i="1"/>
  <c r="CP33" i="1"/>
  <c r="CP26" i="1"/>
  <c r="CP24" i="1"/>
  <c r="CP22" i="1"/>
  <c r="CP18" i="1"/>
  <c r="CP14" i="1"/>
  <c r="CP11" i="1"/>
  <c r="CP19" i="1"/>
  <c r="CP17" i="1"/>
  <c r="CP15" i="1"/>
  <c r="CP13" i="1"/>
  <c r="CP10" i="1"/>
  <c r="CP8" i="1"/>
  <c r="CQ7" i="1"/>
  <c r="CQ82" i="1" l="1"/>
  <c r="CQ79" i="1"/>
  <c r="CQ78" i="1"/>
  <c r="CQ63" i="1"/>
  <c r="CQ72" i="1"/>
  <c r="CQ6" i="1"/>
  <c r="CQ29" i="1"/>
  <c r="CQ30" i="1"/>
  <c r="CQ28" i="1"/>
  <c r="CQ27" i="1"/>
  <c r="CQ121" i="1"/>
  <c r="CQ119" i="1"/>
  <c r="CQ118" i="1"/>
  <c r="CQ116" i="1"/>
  <c r="CQ120" i="1"/>
  <c r="CQ117" i="1"/>
  <c r="CQ114" i="1"/>
  <c r="CQ112" i="1"/>
  <c r="CQ110" i="1"/>
  <c r="CQ115" i="1"/>
  <c r="CQ111" i="1"/>
  <c r="CQ107" i="1"/>
  <c r="CQ105" i="1"/>
  <c r="CQ103" i="1"/>
  <c r="CQ101" i="1"/>
  <c r="CQ99" i="1"/>
  <c r="CQ97" i="1"/>
  <c r="CQ113" i="1"/>
  <c r="CQ109" i="1"/>
  <c r="CQ106" i="1"/>
  <c r="CQ108" i="1"/>
  <c r="CQ104" i="1"/>
  <c r="CQ100" i="1"/>
  <c r="CQ96" i="1"/>
  <c r="CQ102" i="1"/>
  <c r="CQ98" i="1"/>
  <c r="CQ94" i="1"/>
  <c r="CQ92" i="1"/>
  <c r="CQ90" i="1"/>
  <c r="CQ88" i="1"/>
  <c r="CQ95" i="1"/>
  <c r="CQ93" i="1"/>
  <c r="CQ91" i="1"/>
  <c r="CQ89" i="1"/>
  <c r="CQ87" i="1"/>
  <c r="CQ86" i="1"/>
  <c r="CQ84" i="1"/>
  <c r="CQ85" i="1"/>
  <c r="CQ83" i="1"/>
  <c r="CQ75" i="1"/>
  <c r="CQ70" i="1"/>
  <c r="CQ62" i="1"/>
  <c r="CQ59" i="1"/>
  <c r="CQ54" i="1"/>
  <c r="CQ47" i="1"/>
  <c r="CQ45" i="1"/>
  <c r="CQ42" i="1"/>
  <c r="CQ37" i="1"/>
  <c r="CQ35" i="1"/>
  <c r="CQ33" i="1"/>
  <c r="CQ26" i="1"/>
  <c r="CQ24" i="1"/>
  <c r="CQ77" i="1"/>
  <c r="CQ71" i="1"/>
  <c r="CQ68" i="1"/>
  <c r="CQ60" i="1"/>
  <c r="CQ58" i="1"/>
  <c r="CQ53" i="1"/>
  <c r="CQ51" i="1"/>
  <c r="CQ46" i="1"/>
  <c r="CQ44" i="1"/>
  <c r="CQ38" i="1"/>
  <c r="CQ36" i="1"/>
  <c r="CQ34" i="1"/>
  <c r="CQ32" i="1"/>
  <c r="CQ19" i="1"/>
  <c r="CQ17" i="1"/>
  <c r="CQ15" i="1"/>
  <c r="CQ13" i="1"/>
  <c r="CQ10" i="1"/>
  <c r="CQ25" i="1"/>
  <c r="CQ22" i="1"/>
  <c r="CQ18" i="1"/>
  <c r="CQ14" i="1"/>
  <c r="CQ11" i="1"/>
  <c r="CQ8" i="1"/>
  <c r="CR7" i="1"/>
  <c r="CR82" i="1" l="1"/>
  <c r="CR79" i="1"/>
  <c r="CR78" i="1"/>
  <c r="CR63" i="1"/>
  <c r="CR72" i="1"/>
  <c r="CR6" i="1"/>
  <c r="CR30" i="1"/>
  <c r="CR28" i="1"/>
  <c r="CR29" i="1"/>
  <c r="CR27" i="1"/>
  <c r="CR120" i="1"/>
  <c r="CR121" i="1"/>
  <c r="CR117" i="1"/>
  <c r="CR119" i="1"/>
  <c r="CR116" i="1"/>
  <c r="CR115" i="1"/>
  <c r="CR113" i="1"/>
  <c r="CR111" i="1"/>
  <c r="CR109" i="1"/>
  <c r="CR114" i="1"/>
  <c r="CR110" i="1"/>
  <c r="CR108" i="1"/>
  <c r="CR106" i="1"/>
  <c r="CR104" i="1"/>
  <c r="CR102" i="1"/>
  <c r="CR100" i="1"/>
  <c r="CR98" i="1"/>
  <c r="CR96" i="1"/>
  <c r="CR118" i="1"/>
  <c r="CR112" i="1"/>
  <c r="CR105" i="1"/>
  <c r="CR107" i="1"/>
  <c r="CR103" i="1"/>
  <c r="CR99" i="1"/>
  <c r="CR101" i="1"/>
  <c r="CR97" i="1"/>
  <c r="CR95" i="1"/>
  <c r="CR93" i="1"/>
  <c r="CR91" i="1"/>
  <c r="CR89" i="1"/>
  <c r="CR94" i="1"/>
  <c r="CR92" i="1"/>
  <c r="CR90" i="1"/>
  <c r="CR88" i="1"/>
  <c r="CR85" i="1"/>
  <c r="CR83" i="1"/>
  <c r="CR87" i="1"/>
  <c r="CR86" i="1"/>
  <c r="CR84" i="1"/>
  <c r="CR77" i="1"/>
  <c r="CR71" i="1"/>
  <c r="CR68" i="1"/>
  <c r="CR60" i="1"/>
  <c r="CR58" i="1"/>
  <c r="CR53" i="1"/>
  <c r="CR51" i="1"/>
  <c r="CR46" i="1"/>
  <c r="CR44" i="1"/>
  <c r="CR38" i="1"/>
  <c r="CR36" i="1"/>
  <c r="CR34" i="1"/>
  <c r="CR32" i="1"/>
  <c r="CR25" i="1"/>
  <c r="CR75" i="1"/>
  <c r="CR70" i="1"/>
  <c r="CR62" i="1"/>
  <c r="CR59" i="1"/>
  <c r="CR54" i="1"/>
  <c r="CR47" i="1"/>
  <c r="CR45" i="1"/>
  <c r="CR42" i="1"/>
  <c r="CR37" i="1"/>
  <c r="CR35" i="1"/>
  <c r="CR33" i="1"/>
  <c r="CR26" i="1"/>
  <c r="CR22" i="1"/>
  <c r="CR18" i="1"/>
  <c r="CR14" i="1"/>
  <c r="CR11" i="1"/>
  <c r="CR24" i="1"/>
  <c r="CR19" i="1"/>
  <c r="CR17" i="1"/>
  <c r="CR15" i="1"/>
  <c r="CR13" i="1"/>
  <c r="CR10" i="1"/>
  <c r="CR8" i="1"/>
  <c r="CS7" i="1"/>
  <c r="CS82" i="1" l="1"/>
  <c r="CS79" i="1"/>
  <c r="CS78" i="1"/>
  <c r="CS63" i="1"/>
  <c r="CS72" i="1"/>
  <c r="CS6" i="1"/>
  <c r="CS30" i="1"/>
  <c r="CS29" i="1"/>
  <c r="CS28" i="1"/>
  <c r="CS27" i="1"/>
  <c r="CS121" i="1"/>
  <c r="CS119" i="1"/>
  <c r="CS120" i="1"/>
  <c r="CS118" i="1"/>
  <c r="CS116" i="1"/>
  <c r="CS114" i="1"/>
  <c r="CS112" i="1"/>
  <c r="CS110" i="1"/>
  <c r="CS113" i="1"/>
  <c r="CS109" i="1"/>
  <c r="CS107" i="1"/>
  <c r="CS105" i="1"/>
  <c r="CS103" i="1"/>
  <c r="CS101" i="1"/>
  <c r="CS99" i="1"/>
  <c r="CS97" i="1"/>
  <c r="CS111" i="1"/>
  <c r="CS117" i="1"/>
  <c r="CS115" i="1"/>
  <c r="CS108" i="1"/>
  <c r="CS106" i="1"/>
  <c r="CS104" i="1"/>
  <c r="CS102" i="1"/>
  <c r="CS98" i="1"/>
  <c r="CS100" i="1"/>
  <c r="CS96" i="1"/>
  <c r="CS94" i="1"/>
  <c r="CS92" i="1"/>
  <c r="CS90" i="1"/>
  <c r="CS88" i="1"/>
  <c r="CS95" i="1"/>
  <c r="CS93" i="1"/>
  <c r="CS91" i="1"/>
  <c r="CS89" i="1"/>
  <c r="CS87" i="1"/>
  <c r="CS86" i="1"/>
  <c r="CS84" i="1"/>
  <c r="CS85" i="1"/>
  <c r="CS83" i="1"/>
  <c r="CS75" i="1"/>
  <c r="CS70" i="1"/>
  <c r="CS62" i="1"/>
  <c r="CS59" i="1"/>
  <c r="CS54" i="1"/>
  <c r="CS47" i="1"/>
  <c r="CS45" i="1"/>
  <c r="CS42" i="1"/>
  <c r="CS37" i="1"/>
  <c r="CS35" i="1"/>
  <c r="CS33" i="1"/>
  <c r="CS26" i="1"/>
  <c r="CS24" i="1"/>
  <c r="CS77" i="1"/>
  <c r="CS71" i="1"/>
  <c r="CS68" i="1"/>
  <c r="CS60" i="1"/>
  <c r="CS58" i="1"/>
  <c r="CS53" i="1"/>
  <c r="CS51" i="1"/>
  <c r="CS46" i="1"/>
  <c r="CS44" i="1"/>
  <c r="CS38" i="1"/>
  <c r="CS36" i="1"/>
  <c r="CS34" i="1"/>
  <c r="CS32" i="1"/>
  <c r="CS25" i="1"/>
  <c r="CS19" i="1"/>
  <c r="CS17" i="1"/>
  <c r="CS15" i="1"/>
  <c r="CS13" i="1"/>
  <c r="CS10" i="1"/>
  <c r="CS22" i="1"/>
  <c r="CS18" i="1"/>
  <c r="CS14" i="1"/>
  <c r="CS11" i="1"/>
  <c r="CS8" i="1"/>
  <c r="CT7" i="1"/>
  <c r="CT82" i="1" l="1"/>
  <c r="CT79" i="1"/>
  <c r="CT78" i="1"/>
  <c r="CT63" i="1"/>
  <c r="CT72" i="1"/>
  <c r="CT6" i="1"/>
  <c r="CT30" i="1"/>
  <c r="CT28" i="1"/>
  <c r="CT27" i="1"/>
  <c r="CT29" i="1"/>
  <c r="CT121" i="1"/>
  <c r="CT120" i="1"/>
  <c r="CT119" i="1"/>
  <c r="CT117" i="1"/>
  <c r="CT118" i="1"/>
  <c r="CT115" i="1"/>
  <c r="CT113" i="1"/>
  <c r="CT111" i="1"/>
  <c r="CT109" i="1"/>
  <c r="CT112" i="1"/>
  <c r="CT108" i="1"/>
  <c r="CT106" i="1"/>
  <c r="CT104" i="1"/>
  <c r="CT102" i="1"/>
  <c r="CT100" i="1"/>
  <c r="CT98" i="1"/>
  <c r="CT96" i="1"/>
  <c r="CT116" i="1"/>
  <c r="CT110" i="1"/>
  <c r="CT114" i="1"/>
  <c r="CT107" i="1"/>
  <c r="CT105" i="1"/>
  <c r="CT101" i="1"/>
  <c r="CT97" i="1"/>
  <c r="CT103" i="1"/>
  <c r="CT99" i="1"/>
  <c r="CT95" i="1"/>
  <c r="CT93" i="1"/>
  <c r="CT91" i="1"/>
  <c r="CT89" i="1"/>
  <c r="CT94" i="1"/>
  <c r="CT92" i="1"/>
  <c r="CT90" i="1"/>
  <c r="CT88" i="1"/>
  <c r="CT87" i="1"/>
  <c r="CT85" i="1"/>
  <c r="CT83" i="1"/>
  <c r="CT86" i="1"/>
  <c r="CT84" i="1"/>
  <c r="CT77" i="1"/>
  <c r="CT71" i="1"/>
  <c r="CT68" i="1"/>
  <c r="CT60" i="1"/>
  <c r="CT58" i="1"/>
  <c r="CT53" i="1"/>
  <c r="CT51" i="1"/>
  <c r="CT46" i="1"/>
  <c r="CT44" i="1"/>
  <c r="CT38" i="1"/>
  <c r="CT36" i="1"/>
  <c r="CT34" i="1"/>
  <c r="CT32" i="1"/>
  <c r="CT25" i="1"/>
  <c r="CT75" i="1"/>
  <c r="CT70" i="1"/>
  <c r="CT62" i="1"/>
  <c r="CT59" i="1"/>
  <c r="CT54" i="1"/>
  <c r="CT47" i="1"/>
  <c r="CT45" i="1"/>
  <c r="CT42" i="1"/>
  <c r="CT37" i="1"/>
  <c r="CT35" i="1"/>
  <c r="CT33" i="1"/>
  <c r="CT26" i="1"/>
  <c r="CT24" i="1"/>
  <c r="CT22" i="1"/>
  <c r="CT18" i="1"/>
  <c r="CT14" i="1"/>
  <c r="CT11" i="1"/>
  <c r="CT19" i="1"/>
  <c r="CT17" i="1"/>
  <c r="CT15" i="1"/>
  <c r="CT13" i="1"/>
  <c r="CT10" i="1"/>
  <c r="CT8" i="1"/>
  <c r="CU7" i="1"/>
  <c r="CU82" i="1" l="1"/>
  <c r="CU79" i="1"/>
  <c r="CU78" i="1"/>
  <c r="CU63" i="1"/>
  <c r="CU72" i="1"/>
  <c r="CU6" i="1"/>
  <c r="CU29" i="1"/>
  <c r="CU30" i="1"/>
  <c r="CU28" i="1"/>
  <c r="CU27" i="1"/>
  <c r="CU121" i="1"/>
  <c r="CU119" i="1"/>
  <c r="CU118" i="1"/>
  <c r="CU116" i="1"/>
  <c r="CU117" i="1"/>
  <c r="CU114" i="1"/>
  <c r="CU112" i="1"/>
  <c r="CU110" i="1"/>
  <c r="CU120" i="1"/>
  <c r="CU115" i="1"/>
  <c r="CU111" i="1"/>
  <c r="CU107" i="1"/>
  <c r="CU105" i="1"/>
  <c r="CU103" i="1"/>
  <c r="CU101" i="1"/>
  <c r="CU99" i="1"/>
  <c r="CU97" i="1"/>
  <c r="CU109" i="1"/>
  <c r="CU113" i="1"/>
  <c r="CU106" i="1"/>
  <c r="CU108" i="1"/>
  <c r="CU104" i="1"/>
  <c r="CU100" i="1"/>
  <c r="CU96" i="1"/>
  <c r="CU102" i="1"/>
  <c r="CU98" i="1"/>
  <c r="CU94" i="1"/>
  <c r="CU92" i="1"/>
  <c r="CU90" i="1"/>
  <c r="CU88" i="1"/>
  <c r="CU95" i="1"/>
  <c r="CU93" i="1"/>
  <c r="CU91" i="1"/>
  <c r="CU89" i="1"/>
  <c r="CU87" i="1"/>
  <c r="CU86" i="1"/>
  <c r="CU84" i="1"/>
  <c r="CU85" i="1"/>
  <c r="CU83" i="1"/>
  <c r="CU75" i="1"/>
  <c r="CU70" i="1"/>
  <c r="CU62" i="1"/>
  <c r="CU59" i="1"/>
  <c r="CU54" i="1"/>
  <c r="CU47" i="1"/>
  <c r="CU45" i="1"/>
  <c r="CU42" i="1"/>
  <c r="CU37" i="1"/>
  <c r="CU35" i="1"/>
  <c r="CU33" i="1"/>
  <c r="CU26" i="1"/>
  <c r="CU24" i="1"/>
  <c r="CU77" i="1"/>
  <c r="CU71" i="1"/>
  <c r="CU68" i="1"/>
  <c r="CU60" i="1"/>
  <c r="CU58" i="1"/>
  <c r="CU53" i="1"/>
  <c r="CU51" i="1"/>
  <c r="CU46" i="1"/>
  <c r="CU44" i="1"/>
  <c r="CU38" i="1"/>
  <c r="CU36" i="1"/>
  <c r="CU34" i="1"/>
  <c r="CU32" i="1"/>
  <c r="CU19" i="1"/>
  <c r="CU17" i="1"/>
  <c r="CU15" i="1"/>
  <c r="CU13" i="1"/>
  <c r="CU10" i="1"/>
  <c r="CU25" i="1"/>
  <c r="CU22" i="1"/>
  <c r="CU18" i="1"/>
  <c r="CU14" i="1"/>
  <c r="CU11" i="1"/>
  <c r="CU8" i="1"/>
  <c r="CV7" i="1"/>
  <c r="CV82" i="1" l="1"/>
  <c r="CV79" i="1"/>
  <c r="CV78" i="1"/>
  <c r="CV63" i="1"/>
  <c r="CV72" i="1"/>
  <c r="CV6" i="1"/>
  <c r="CV30" i="1"/>
  <c r="CV28" i="1"/>
  <c r="CV29" i="1"/>
  <c r="CV27" i="1"/>
  <c r="CV120" i="1"/>
  <c r="CV117" i="1"/>
  <c r="CV121" i="1"/>
  <c r="CV116" i="1"/>
  <c r="CV115" i="1"/>
  <c r="CV113" i="1"/>
  <c r="CV111" i="1"/>
  <c r="CV109" i="1"/>
  <c r="CV118" i="1"/>
  <c r="CV114" i="1"/>
  <c r="CV110" i="1"/>
  <c r="CV108" i="1"/>
  <c r="CV106" i="1"/>
  <c r="CV104" i="1"/>
  <c r="CV102" i="1"/>
  <c r="CV100" i="1"/>
  <c r="CV98" i="1"/>
  <c r="CV96" i="1"/>
  <c r="CV119" i="1"/>
  <c r="CV112" i="1"/>
  <c r="CV105" i="1"/>
  <c r="CV107" i="1"/>
  <c r="CV103" i="1"/>
  <c r="CV99" i="1"/>
  <c r="CV101" i="1"/>
  <c r="CV97" i="1"/>
  <c r="CV95" i="1"/>
  <c r="CV93" i="1"/>
  <c r="CV91" i="1"/>
  <c r="CV89" i="1"/>
  <c r="CV94" i="1"/>
  <c r="CV92" i="1"/>
  <c r="CV90" i="1"/>
  <c r="CV88" i="1"/>
  <c r="CV85" i="1"/>
  <c r="CV83" i="1"/>
  <c r="CV87" i="1"/>
  <c r="CV86" i="1"/>
  <c r="CV84" i="1"/>
  <c r="CV77" i="1"/>
  <c r="CV71" i="1"/>
  <c r="CV68" i="1"/>
  <c r="CV60" i="1"/>
  <c r="CV58" i="1"/>
  <c r="CV53" i="1"/>
  <c r="CV51" i="1"/>
  <c r="CV46" i="1"/>
  <c r="CV44" i="1"/>
  <c r="CV38" i="1"/>
  <c r="CV36" i="1"/>
  <c r="CV34" i="1"/>
  <c r="CV32" i="1"/>
  <c r="CV25" i="1"/>
  <c r="CV75" i="1"/>
  <c r="CV70" i="1"/>
  <c r="CV62" i="1"/>
  <c r="CV59" i="1"/>
  <c r="CV54" i="1"/>
  <c r="CV47" i="1"/>
  <c r="CV45" i="1"/>
  <c r="CV42" i="1"/>
  <c r="CV37" i="1"/>
  <c r="CV35" i="1"/>
  <c r="CV33" i="1"/>
  <c r="CV26" i="1"/>
  <c r="CV22" i="1"/>
  <c r="CV18" i="1"/>
  <c r="CV14" i="1"/>
  <c r="CV11" i="1"/>
  <c r="CV24" i="1"/>
  <c r="CV19" i="1"/>
  <c r="CV17" i="1"/>
  <c r="CV15" i="1"/>
  <c r="CV13" i="1"/>
  <c r="CV10" i="1"/>
  <c r="CV8" i="1"/>
  <c r="CW7" i="1"/>
  <c r="CW82" i="1" l="1"/>
  <c r="CW79" i="1"/>
  <c r="CW78" i="1"/>
  <c r="CW63" i="1"/>
  <c r="CW72" i="1"/>
  <c r="CW6" i="1"/>
  <c r="CW30" i="1"/>
  <c r="CW29" i="1"/>
  <c r="CW28" i="1"/>
  <c r="CW27" i="1"/>
  <c r="CW121" i="1"/>
  <c r="CW119" i="1"/>
  <c r="CW120" i="1"/>
  <c r="CW118" i="1"/>
  <c r="CW116" i="1"/>
  <c r="CW114" i="1"/>
  <c r="CW112" i="1"/>
  <c r="CW110" i="1"/>
  <c r="CW117" i="1"/>
  <c r="CW113" i="1"/>
  <c r="CW109" i="1"/>
  <c r="CW107" i="1"/>
  <c r="CW105" i="1"/>
  <c r="CW103" i="1"/>
  <c r="CW101" i="1"/>
  <c r="CW99" i="1"/>
  <c r="CW97" i="1"/>
  <c r="CW115" i="1"/>
  <c r="CW111" i="1"/>
  <c r="CW108" i="1"/>
  <c r="CW106" i="1"/>
  <c r="CW102" i="1"/>
  <c r="CW98" i="1"/>
  <c r="CW104" i="1"/>
  <c r="CW100" i="1"/>
  <c r="CW96" i="1"/>
  <c r="CW94" i="1"/>
  <c r="CW92" i="1"/>
  <c r="CW90" i="1"/>
  <c r="CW88" i="1"/>
  <c r="CW95" i="1"/>
  <c r="CW93" i="1"/>
  <c r="CW91" i="1"/>
  <c r="CW89" i="1"/>
  <c r="CW87" i="1"/>
  <c r="CW86" i="1"/>
  <c r="CW84" i="1"/>
  <c r="CW85" i="1"/>
  <c r="CW83" i="1"/>
  <c r="CW75" i="1"/>
  <c r="CW70" i="1"/>
  <c r="CW62" i="1"/>
  <c r="CW59" i="1"/>
  <c r="CW54" i="1"/>
  <c r="CW47" i="1"/>
  <c r="CW45" i="1"/>
  <c r="CW42" i="1"/>
  <c r="CW37" i="1"/>
  <c r="CW35" i="1"/>
  <c r="CW33" i="1"/>
  <c r="CW26" i="1"/>
  <c r="CW24" i="1"/>
  <c r="CW77" i="1"/>
  <c r="CW71" i="1"/>
  <c r="CW68" i="1"/>
  <c r="CW60" i="1"/>
  <c r="CW58" i="1"/>
  <c r="CW53" i="1"/>
  <c r="CW51" i="1"/>
  <c r="CW46" i="1"/>
  <c r="CW44" i="1"/>
  <c r="CW38" i="1"/>
  <c r="CW36" i="1"/>
  <c r="CW34" i="1"/>
  <c r="CW32" i="1"/>
  <c r="CW25" i="1"/>
  <c r="CW19" i="1"/>
  <c r="CW17" i="1"/>
  <c r="CW15" i="1"/>
  <c r="CW13" i="1"/>
  <c r="CW10" i="1"/>
  <c r="CW22" i="1"/>
  <c r="CW18" i="1"/>
  <c r="CW14" i="1"/>
  <c r="CW11" i="1"/>
  <c r="CW8" i="1"/>
  <c r="CX7" i="1"/>
  <c r="CX82" i="1" l="1"/>
  <c r="CX79" i="1"/>
  <c r="CX78" i="1"/>
  <c r="CX63" i="1"/>
  <c r="CX72" i="1"/>
  <c r="CX6" i="1"/>
  <c r="CX30" i="1"/>
  <c r="CX28" i="1"/>
  <c r="CX27" i="1"/>
  <c r="CX29" i="1"/>
  <c r="CX121" i="1"/>
  <c r="CX120" i="1"/>
  <c r="CX119" i="1"/>
  <c r="CX117" i="1"/>
  <c r="CX118" i="1"/>
  <c r="CX115" i="1"/>
  <c r="CX113" i="1"/>
  <c r="CX111" i="1"/>
  <c r="CX109" i="1"/>
  <c r="CX116" i="1"/>
  <c r="CX112" i="1"/>
  <c r="CX108" i="1"/>
  <c r="CX106" i="1"/>
  <c r="CX104" i="1"/>
  <c r="CX102" i="1"/>
  <c r="CX100" i="1"/>
  <c r="CX98" i="1"/>
  <c r="CX96" i="1"/>
  <c r="CX114" i="1"/>
  <c r="CX110" i="1"/>
  <c r="CX107" i="1"/>
  <c r="CX105" i="1"/>
  <c r="CX101" i="1"/>
  <c r="CX97" i="1"/>
  <c r="CX103" i="1"/>
  <c r="CX99" i="1"/>
  <c r="CX95" i="1"/>
  <c r="CX93" i="1"/>
  <c r="CX91" i="1"/>
  <c r="CX89" i="1"/>
  <c r="CX94" i="1"/>
  <c r="CX92" i="1"/>
  <c r="CX90" i="1"/>
  <c r="CX88" i="1"/>
  <c r="CX87" i="1"/>
  <c r="CX85" i="1"/>
  <c r="CX83" i="1"/>
  <c r="CX86" i="1"/>
  <c r="CX84" i="1"/>
  <c r="CX77" i="1"/>
  <c r="CX71" i="1"/>
  <c r="CX68" i="1"/>
  <c r="CX60" i="1"/>
  <c r="CX58" i="1"/>
  <c r="CX53" i="1"/>
  <c r="CX51" i="1"/>
  <c r="CX46" i="1"/>
  <c r="CX44" i="1"/>
  <c r="CX38" i="1"/>
  <c r="CX36" i="1"/>
  <c r="CX34" i="1"/>
  <c r="CX32" i="1"/>
  <c r="CX25" i="1"/>
  <c r="CX75" i="1"/>
  <c r="CX70" i="1"/>
  <c r="CX62" i="1"/>
  <c r="CX59" i="1"/>
  <c r="CX54" i="1"/>
  <c r="CX47" i="1"/>
  <c r="CX45" i="1"/>
  <c r="CX42" i="1"/>
  <c r="CX37" i="1"/>
  <c r="CX35" i="1"/>
  <c r="CX33" i="1"/>
  <c r="CX26" i="1"/>
  <c r="CX24" i="1"/>
  <c r="CX22" i="1"/>
  <c r="CX18" i="1"/>
  <c r="CX14" i="1"/>
  <c r="CX11" i="1"/>
  <c r="CX19" i="1"/>
  <c r="CX17" i="1"/>
  <c r="CX15" i="1"/>
  <c r="CX13" i="1"/>
  <c r="CX10" i="1"/>
  <c r="CX8" i="1"/>
  <c r="CY7" i="1"/>
  <c r="CY82" i="1" l="1"/>
  <c r="CY79" i="1"/>
  <c r="CY78" i="1"/>
  <c r="CY63" i="1"/>
  <c r="CY72" i="1"/>
  <c r="CY6" i="1"/>
  <c r="CY29" i="1"/>
  <c r="CY30" i="1"/>
  <c r="CY28" i="1"/>
  <c r="CY27" i="1"/>
  <c r="CY121" i="1"/>
  <c r="CY119" i="1"/>
  <c r="CY118" i="1"/>
  <c r="CY116" i="1"/>
  <c r="CY120" i="1"/>
  <c r="CY117" i="1"/>
  <c r="CY114" i="1"/>
  <c r="CY112" i="1"/>
  <c r="CY110" i="1"/>
  <c r="CY115" i="1"/>
  <c r="CY111" i="1"/>
  <c r="CY107" i="1"/>
  <c r="CY105" i="1"/>
  <c r="CY103" i="1"/>
  <c r="CY101" i="1"/>
  <c r="CY99" i="1"/>
  <c r="CY97" i="1"/>
  <c r="CY113" i="1"/>
  <c r="CY109" i="1"/>
  <c r="CY106" i="1"/>
  <c r="CY108" i="1"/>
  <c r="CY104" i="1"/>
  <c r="CY100" i="1"/>
  <c r="CY96" i="1"/>
  <c r="CY102" i="1"/>
  <c r="CY98" i="1"/>
  <c r="CY94" i="1"/>
  <c r="CY92" i="1"/>
  <c r="CY90" i="1"/>
  <c r="CY88" i="1"/>
  <c r="CY95" i="1"/>
  <c r="CY93" i="1"/>
  <c r="CY91" i="1"/>
  <c r="CY89" i="1"/>
  <c r="CY87" i="1"/>
  <c r="CY86" i="1"/>
  <c r="CY84" i="1"/>
  <c r="CY85" i="1"/>
  <c r="CY83" i="1"/>
  <c r="CY75" i="1"/>
  <c r="CY70" i="1"/>
  <c r="CY62" i="1"/>
  <c r="CY59" i="1"/>
  <c r="CY54" i="1"/>
  <c r="CY47" i="1"/>
  <c r="CY45" i="1"/>
  <c r="CY42" i="1"/>
  <c r="CY37" i="1"/>
  <c r="CY35" i="1"/>
  <c r="CY33" i="1"/>
  <c r="CY26" i="1"/>
  <c r="CY24" i="1"/>
  <c r="CY77" i="1"/>
  <c r="CY71" i="1"/>
  <c r="CY68" i="1"/>
  <c r="CY60" i="1"/>
  <c r="CY58" i="1"/>
  <c r="CY53" i="1"/>
  <c r="CY51" i="1"/>
  <c r="CY46" i="1"/>
  <c r="CY44" i="1"/>
  <c r="CY38" i="1"/>
  <c r="CY36" i="1"/>
  <c r="CY34" i="1"/>
  <c r="CY32" i="1"/>
  <c r="CY19" i="1"/>
  <c r="CY17" i="1"/>
  <c r="CY15" i="1"/>
  <c r="CY13" i="1"/>
  <c r="CY10" i="1"/>
  <c r="CY25" i="1"/>
  <c r="CY22" i="1"/>
  <c r="CY18" i="1"/>
  <c r="CY14" i="1"/>
  <c r="CY11" i="1"/>
  <c r="CY8" i="1"/>
  <c r="CZ7" i="1"/>
  <c r="CZ82" i="1" l="1"/>
  <c r="CZ79" i="1"/>
  <c r="CZ78" i="1"/>
  <c r="CZ63" i="1"/>
  <c r="CZ72" i="1"/>
  <c r="CZ6" i="1"/>
  <c r="CZ30" i="1"/>
  <c r="CZ28" i="1"/>
  <c r="CZ29" i="1"/>
  <c r="CZ27" i="1"/>
  <c r="CZ120" i="1"/>
  <c r="CZ121" i="1"/>
  <c r="CZ117" i="1"/>
  <c r="CZ119" i="1"/>
  <c r="CZ116" i="1"/>
  <c r="CZ115" i="1"/>
  <c r="CZ113" i="1"/>
  <c r="CZ111" i="1"/>
  <c r="CZ109" i="1"/>
  <c r="CZ114" i="1"/>
  <c r="CZ110" i="1"/>
  <c r="CZ108" i="1"/>
  <c r="CZ106" i="1"/>
  <c r="CZ104" i="1"/>
  <c r="CZ102" i="1"/>
  <c r="CZ100" i="1"/>
  <c r="CZ98" i="1"/>
  <c r="CZ96" i="1"/>
  <c r="CZ112" i="1"/>
  <c r="CZ118" i="1"/>
  <c r="CZ105" i="1"/>
  <c r="CZ107" i="1"/>
  <c r="CZ103" i="1"/>
  <c r="CZ99" i="1"/>
  <c r="CZ101" i="1"/>
  <c r="CZ97" i="1"/>
  <c r="CZ95" i="1"/>
  <c r="CZ93" i="1"/>
  <c r="CZ91" i="1"/>
  <c r="CZ89" i="1"/>
  <c r="CZ94" i="1"/>
  <c r="CZ92" i="1"/>
  <c r="CZ90" i="1"/>
  <c r="CZ88" i="1"/>
  <c r="CZ85" i="1"/>
  <c r="CZ83" i="1"/>
  <c r="CZ87" i="1"/>
  <c r="CZ86" i="1"/>
  <c r="CZ84" i="1"/>
  <c r="CZ77" i="1"/>
  <c r="CZ71" i="1"/>
  <c r="CZ68" i="1"/>
  <c r="CZ60" i="1"/>
  <c r="CZ58" i="1"/>
  <c r="CZ53" i="1"/>
  <c r="CZ51" i="1"/>
  <c r="CZ46" i="1"/>
  <c r="CZ44" i="1"/>
  <c r="CZ38" i="1"/>
  <c r="CZ36" i="1"/>
  <c r="CZ34" i="1"/>
  <c r="CZ32" i="1"/>
  <c r="CZ25" i="1"/>
  <c r="CZ75" i="1"/>
  <c r="CZ70" i="1"/>
  <c r="CZ62" i="1"/>
  <c r="CZ59" i="1"/>
  <c r="CZ54" i="1"/>
  <c r="CZ47" i="1"/>
  <c r="CZ45" i="1"/>
  <c r="CZ42" i="1"/>
  <c r="CZ37" i="1"/>
  <c r="CZ35" i="1"/>
  <c r="CZ33" i="1"/>
  <c r="CZ26" i="1"/>
  <c r="CZ22" i="1"/>
  <c r="CZ18" i="1"/>
  <c r="CZ14" i="1"/>
  <c r="CZ11" i="1"/>
  <c r="CZ24" i="1"/>
  <c r="CZ19" i="1"/>
  <c r="CZ17" i="1"/>
  <c r="CZ15" i="1"/>
  <c r="CZ13" i="1"/>
  <c r="CZ10" i="1"/>
  <c r="CZ8" i="1"/>
  <c r="DA7" i="1"/>
  <c r="DA82" i="1" l="1"/>
  <c r="DA79" i="1"/>
  <c r="DA78" i="1"/>
  <c r="DA63" i="1"/>
  <c r="DA72" i="1"/>
  <c r="DA6" i="1"/>
  <c r="DA30" i="1"/>
  <c r="DA29" i="1"/>
  <c r="DA28" i="1"/>
  <c r="DA27" i="1"/>
  <c r="DA121" i="1"/>
  <c r="DA119" i="1"/>
  <c r="DA120" i="1"/>
  <c r="DA118" i="1"/>
  <c r="DA116" i="1"/>
  <c r="DA114" i="1"/>
  <c r="DA112" i="1"/>
  <c r="DA110" i="1"/>
  <c r="DA113" i="1"/>
  <c r="DA109" i="1"/>
  <c r="DA107" i="1"/>
  <c r="DA105" i="1"/>
  <c r="DA103" i="1"/>
  <c r="DA101" i="1"/>
  <c r="DA99" i="1"/>
  <c r="DA97" i="1"/>
  <c r="DA117" i="1"/>
  <c r="DA111" i="1"/>
  <c r="DA115" i="1"/>
  <c r="DA108" i="1"/>
  <c r="DA106" i="1"/>
  <c r="DA104" i="1"/>
  <c r="DA102" i="1"/>
  <c r="DA98" i="1"/>
  <c r="DA100" i="1"/>
  <c r="DA96" i="1"/>
  <c r="DA94" i="1"/>
  <c r="DA92" i="1"/>
  <c r="DA90" i="1"/>
  <c r="DA88" i="1"/>
  <c r="DA95" i="1"/>
  <c r="DA93" i="1"/>
  <c r="DA91" i="1"/>
  <c r="DA89" i="1"/>
  <c r="DA87" i="1"/>
  <c r="DA86" i="1"/>
  <c r="DA84" i="1"/>
  <c r="DA85" i="1"/>
  <c r="DA83" i="1"/>
  <c r="DA75" i="1"/>
  <c r="DA70" i="1"/>
  <c r="DA62" i="1"/>
  <c r="DA59" i="1"/>
  <c r="DA54" i="1"/>
  <c r="DA47" i="1"/>
  <c r="DA45" i="1"/>
  <c r="DA42" i="1"/>
  <c r="DA37" i="1"/>
  <c r="DA35" i="1"/>
  <c r="DA33" i="1"/>
  <c r="DA26" i="1"/>
  <c r="DA24" i="1"/>
  <c r="DA77" i="1"/>
  <c r="DA71" i="1"/>
  <c r="DA68" i="1"/>
  <c r="DA60" i="1"/>
  <c r="DA58" i="1"/>
  <c r="DA53" i="1"/>
  <c r="DA51" i="1"/>
  <c r="DA46" i="1"/>
  <c r="DA44" i="1"/>
  <c r="DA38" i="1"/>
  <c r="DA36" i="1"/>
  <c r="DA34" i="1"/>
  <c r="DA32" i="1"/>
  <c r="DA25" i="1"/>
  <c r="DA19" i="1"/>
  <c r="DA17" i="1"/>
  <c r="DA15" i="1"/>
  <c r="DA13" i="1"/>
  <c r="DA10" i="1"/>
  <c r="DA22" i="1"/>
  <c r="DA18" i="1"/>
  <c r="DA14" i="1"/>
  <c r="DA11" i="1"/>
  <c r="DA8" i="1"/>
  <c r="DB7" i="1"/>
  <c r="DB82" i="1" l="1"/>
  <c r="DB79" i="1"/>
  <c r="DB78" i="1"/>
  <c r="DB63" i="1"/>
  <c r="DB72" i="1"/>
  <c r="DB6" i="1"/>
  <c r="DB30" i="1"/>
  <c r="DB28" i="1"/>
  <c r="DB27" i="1"/>
  <c r="DB29" i="1"/>
  <c r="DB121" i="1"/>
  <c r="DB120" i="1"/>
  <c r="DB119" i="1"/>
  <c r="DB117" i="1"/>
  <c r="DB118" i="1"/>
  <c r="DB115" i="1"/>
  <c r="DB113" i="1"/>
  <c r="DB111" i="1"/>
  <c r="DB109" i="1"/>
  <c r="DB112" i="1"/>
  <c r="DB108" i="1"/>
  <c r="DB106" i="1"/>
  <c r="DB104" i="1"/>
  <c r="DB102" i="1"/>
  <c r="DB100" i="1"/>
  <c r="DB98" i="1"/>
  <c r="DB96" i="1"/>
  <c r="DB110" i="1"/>
  <c r="DB116" i="1"/>
  <c r="DB114" i="1"/>
  <c r="DB107" i="1"/>
  <c r="DB105" i="1"/>
  <c r="DB101" i="1"/>
  <c r="DB97" i="1"/>
  <c r="DB103" i="1"/>
  <c r="DB99" i="1"/>
  <c r="DB95" i="1"/>
  <c r="DB93" i="1"/>
  <c r="DB91" i="1"/>
  <c r="DB89" i="1"/>
  <c r="DB94" i="1"/>
  <c r="DB92" i="1"/>
  <c r="DB90" i="1"/>
  <c r="DB88" i="1"/>
  <c r="DB87" i="1"/>
  <c r="DB85" i="1"/>
  <c r="DB83" i="1"/>
  <c r="DB86" i="1"/>
  <c r="DB84" i="1"/>
  <c r="DB77" i="1"/>
  <c r="DB71" i="1"/>
  <c r="DB68" i="1"/>
  <c r="DB60" i="1"/>
  <c r="DB58" i="1"/>
  <c r="DB53" i="1"/>
  <c r="DB51" i="1"/>
  <c r="DB46" i="1"/>
  <c r="DB44" i="1"/>
  <c r="DB38" i="1"/>
  <c r="DB36" i="1"/>
  <c r="DB34" i="1"/>
  <c r="DB32" i="1"/>
  <c r="DB25" i="1"/>
  <c r="DB75" i="1"/>
  <c r="DB70" i="1"/>
  <c r="DB62" i="1"/>
  <c r="DB59" i="1"/>
  <c r="DB54" i="1"/>
  <c r="DB47" i="1"/>
  <c r="DB45" i="1"/>
  <c r="DB42" i="1"/>
  <c r="DB37" i="1"/>
  <c r="DB35" i="1"/>
  <c r="DB33" i="1"/>
  <c r="DB26" i="1"/>
  <c r="DB24" i="1"/>
  <c r="DB22" i="1"/>
  <c r="DB18" i="1"/>
  <c r="DB14" i="1"/>
  <c r="DB11" i="1"/>
  <c r="DB19" i="1"/>
  <c r="DB17" i="1"/>
  <c r="DB15" i="1"/>
  <c r="DB13" i="1"/>
  <c r="DB10" i="1"/>
  <c r="DB8" i="1"/>
  <c r="DC7" i="1"/>
  <c r="DC82" i="1" l="1"/>
  <c r="DC79" i="1"/>
  <c r="DC78" i="1"/>
  <c r="DC63" i="1"/>
  <c r="DC72" i="1"/>
  <c r="DC6" i="1"/>
  <c r="DC29" i="1"/>
  <c r="DC30" i="1"/>
  <c r="DC28" i="1"/>
  <c r="DC27" i="1"/>
  <c r="DC121" i="1"/>
  <c r="DC119" i="1"/>
  <c r="DC118" i="1"/>
  <c r="DC116" i="1"/>
  <c r="DC117" i="1"/>
  <c r="DC114" i="1"/>
  <c r="DC112" i="1"/>
  <c r="DC110" i="1"/>
  <c r="DC115" i="1"/>
  <c r="DC111" i="1"/>
  <c r="DC107" i="1"/>
  <c r="DC105" i="1"/>
  <c r="DC103" i="1"/>
  <c r="DC101" i="1"/>
  <c r="DC99" i="1"/>
  <c r="DC97" i="1"/>
  <c r="DC109" i="1"/>
  <c r="DC120" i="1"/>
  <c r="DC113" i="1"/>
  <c r="DC106" i="1"/>
  <c r="DC108" i="1"/>
  <c r="DC104" i="1"/>
  <c r="DC100" i="1"/>
  <c r="DC96" i="1"/>
  <c r="DC102" i="1"/>
  <c r="DC98" i="1"/>
  <c r="DC94" i="1"/>
  <c r="DC92" i="1"/>
  <c r="DC90" i="1"/>
  <c r="DC88" i="1"/>
  <c r="DC95" i="1"/>
  <c r="DC93" i="1"/>
  <c r="DC91" i="1"/>
  <c r="DC89" i="1"/>
  <c r="DC87" i="1"/>
  <c r="DC86" i="1"/>
  <c r="DC84" i="1"/>
  <c r="DC85" i="1"/>
  <c r="DC83" i="1"/>
  <c r="DC75" i="1"/>
  <c r="DC70" i="1"/>
  <c r="DC62" i="1"/>
  <c r="DC59" i="1"/>
  <c r="DC54" i="1"/>
  <c r="DC47" i="1"/>
  <c r="DC45" i="1"/>
  <c r="DC42" i="1"/>
  <c r="DC37" i="1"/>
  <c r="DC35" i="1"/>
  <c r="DC33" i="1"/>
  <c r="DC26" i="1"/>
  <c r="DC24" i="1"/>
  <c r="DC77" i="1"/>
  <c r="DC71" i="1"/>
  <c r="DC68" i="1"/>
  <c r="DC60" i="1"/>
  <c r="DC58" i="1"/>
  <c r="DC53" i="1"/>
  <c r="DC51" i="1"/>
  <c r="DC46" i="1"/>
  <c r="DC44" i="1"/>
  <c r="DC38" i="1"/>
  <c r="DC36" i="1"/>
  <c r="DC34" i="1"/>
  <c r="DC32" i="1"/>
  <c r="DC19" i="1"/>
  <c r="DC17" i="1"/>
  <c r="DC15" i="1"/>
  <c r="DC13" i="1"/>
  <c r="DC10" i="1"/>
  <c r="DC25" i="1"/>
  <c r="DC22" i="1"/>
  <c r="DC18" i="1"/>
  <c r="DC14" i="1"/>
  <c r="DC11" i="1"/>
  <c r="DC8" i="1"/>
  <c r="DD7" i="1"/>
  <c r="DD82" i="1" l="1"/>
  <c r="DD79" i="1"/>
  <c r="DD78" i="1"/>
  <c r="DD63" i="1"/>
  <c r="DD72" i="1"/>
  <c r="DD6" i="1"/>
  <c r="DD30" i="1"/>
  <c r="DD28" i="1"/>
  <c r="DD29" i="1"/>
  <c r="DD27" i="1"/>
  <c r="DD120" i="1"/>
  <c r="DD117" i="1"/>
  <c r="DD116" i="1"/>
  <c r="DD115" i="1"/>
  <c r="DD113" i="1"/>
  <c r="DD111" i="1"/>
  <c r="DD109" i="1"/>
  <c r="DD121" i="1"/>
  <c r="DD119" i="1"/>
  <c r="DD118" i="1"/>
  <c r="DD114" i="1"/>
  <c r="DD110" i="1"/>
  <c r="DD108" i="1"/>
  <c r="DD106" i="1"/>
  <c r="DD104" i="1"/>
  <c r="DD102" i="1"/>
  <c r="DD100" i="1"/>
  <c r="DD98" i="1"/>
  <c r="DD96" i="1"/>
  <c r="DD112" i="1"/>
  <c r="DD105" i="1"/>
  <c r="DD107" i="1"/>
  <c r="DD103" i="1"/>
  <c r="DD99" i="1"/>
  <c r="DD101" i="1"/>
  <c r="DD97" i="1"/>
  <c r="DD95" i="1"/>
  <c r="DD93" i="1"/>
  <c r="DD91" i="1"/>
  <c r="DD89" i="1"/>
  <c r="DD94" i="1"/>
  <c r="DD92" i="1"/>
  <c r="DD90" i="1"/>
  <c r="DD88" i="1"/>
  <c r="DD85" i="1"/>
  <c r="DD83" i="1"/>
  <c r="DD87" i="1"/>
  <c r="DD86" i="1"/>
  <c r="DD84" i="1"/>
  <c r="DD77" i="1"/>
  <c r="DD71" i="1"/>
  <c r="DD68" i="1"/>
  <c r="DD60" i="1"/>
  <c r="DD58" i="1"/>
  <c r="DD53" i="1"/>
  <c r="DD51" i="1"/>
  <c r="DD46" i="1"/>
  <c r="DD44" i="1"/>
  <c r="DD38" i="1"/>
  <c r="DD36" i="1"/>
  <c r="DD34" i="1"/>
  <c r="DD32" i="1"/>
  <c r="DD25" i="1"/>
  <c r="DD75" i="1"/>
  <c r="DD70" i="1"/>
  <c r="DD62" i="1"/>
  <c r="DD59" i="1"/>
  <c r="DD54" i="1"/>
  <c r="DD47" i="1"/>
  <c r="DD45" i="1"/>
  <c r="DD42" i="1"/>
  <c r="DD37" i="1"/>
  <c r="DD35" i="1"/>
  <c r="DD33" i="1"/>
  <c r="DD26" i="1"/>
  <c r="DD22" i="1"/>
  <c r="DD18" i="1"/>
  <c r="DD14" i="1"/>
  <c r="DD11" i="1"/>
  <c r="DD24" i="1"/>
  <c r="DD19" i="1"/>
  <c r="DD17" i="1"/>
  <c r="DD15" i="1"/>
  <c r="DD13" i="1"/>
  <c r="DD10" i="1"/>
  <c r="DD8" i="1"/>
  <c r="DE7" i="1"/>
  <c r="DE82" i="1" l="1"/>
  <c r="DE79" i="1"/>
  <c r="DE78" i="1"/>
  <c r="DE63" i="1"/>
  <c r="DE72" i="1"/>
  <c r="DE6" i="1"/>
  <c r="DE30" i="1"/>
  <c r="DE29" i="1"/>
  <c r="DE28" i="1"/>
  <c r="DE27" i="1"/>
  <c r="DE121" i="1"/>
  <c r="DE119" i="1"/>
  <c r="DE120" i="1"/>
  <c r="DE118" i="1"/>
  <c r="DE116" i="1"/>
  <c r="DE114" i="1"/>
  <c r="DE112" i="1"/>
  <c r="DE110" i="1"/>
  <c r="DE117" i="1"/>
  <c r="DE113" i="1"/>
  <c r="DE109" i="1"/>
  <c r="DE107" i="1"/>
  <c r="DE105" i="1"/>
  <c r="DE103" i="1"/>
  <c r="DE101" i="1"/>
  <c r="DE99" i="1"/>
  <c r="DE97" i="1"/>
  <c r="DE115" i="1"/>
  <c r="DE111" i="1"/>
  <c r="DE108" i="1"/>
  <c r="DE106" i="1"/>
  <c r="DE102" i="1"/>
  <c r="DE98" i="1"/>
  <c r="DE104" i="1"/>
  <c r="DE100" i="1"/>
  <c r="DE96" i="1"/>
  <c r="DE94" i="1"/>
  <c r="DE92" i="1"/>
  <c r="DE90" i="1"/>
  <c r="DE88" i="1"/>
  <c r="DE95" i="1"/>
  <c r="DE93" i="1"/>
  <c r="DE91" i="1"/>
  <c r="DE89" i="1"/>
  <c r="DE87" i="1"/>
  <c r="DE86" i="1"/>
  <c r="DE84" i="1"/>
  <c r="DE85" i="1"/>
  <c r="DE83" i="1"/>
  <c r="DE75" i="1"/>
  <c r="DE70" i="1"/>
  <c r="DE62" i="1"/>
  <c r="DE59" i="1"/>
  <c r="DE54" i="1"/>
  <c r="DE47" i="1"/>
  <c r="DE45" i="1"/>
  <c r="DE42" i="1"/>
  <c r="DE37" i="1"/>
  <c r="DE35" i="1"/>
  <c r="DE33" i="1"/>
  <c r="DE26" i="1"/>
  <c r="DE24" i="1"/>
  <c r="DE77" i="1"/>
  <c r="DE71" i="1"/>
  <c r="DE68" i="1"/>
  <c r="DE60" i="1"/>
  <c r="DE58" i="1"/>
  <c r="DE53" i="1"/>
  <c r="DE51" i="1"/>
  <c r="DE46" i="1"/>
  <c r="DE44" i="1"/>
  <c r="DE38" i="1"/>
  <c r="DE36" i="1"/>
  <c r="DE34" i="1"/>
  <c r="DE32" i="1"/>
  <c r="DE25" i="1"/>
  <c r="DE19" i="1"/>
  <c r="DE17" i="1"/>
  <c r="DE15" i="1"/>
  <c r="DE13" i="1"/>
  <c r="DE10" i="1"/>
  <c r="DE22" i="1"/>
  <c r="DE18" i="1"/>
  <c r="DE14" i="1"/>
  <c r="DE11" i="1"/>
  <c r="DE8" i="1"/>
  <c r="DF7" i="1"/>
  <c r="DF82" i="1" l="1"/>
  <c r="DF79" i="1"/>
  <c r="DF78" i="1"/>
  <c r="DF63" i="1"/>
  <c r="DF72" i="1"/>
  <c r="DF6" i="1"/>
  <c r="DF30" i="1"/>
  <c r="DF28" i="1"/>
  <c r="DF27" i="1"/>
  <c r="DF29" i="1"/>
  <c r="DF121" i="1"/>
  <c r="DF120" i="1"/>
  <c r="DF119" i="1"/>
  <c r="DF117" i="1"/>
  <c r="DF118" i="1"/>
  <c r="DF115" i="1"/>
  <c r="DF113" i="1"/>
  <c r="DF111" i="1"/>
  <c r="DF109" i="1"/>
  <c r="DF116" i="1"/>
  <c r="DF112" i="1"/>
  <c r="DF108" i="1"/>
  <c r="DF106" i="1"/>
  <c r="DF104" i="1"/>
  <c r="DF102" i="1"/>
  <c r="DF100" i="1"/>
  <c r="DF98" i="1"/>
  <c r="DF96" i="1"/>
  <c r="DF114" i="1"/>
  <c r="DF110" i="1"/>
  <c r="DF107" i="1"/>
  <c r="DF105" i="1"/>
  <c r="DF101" i="1"/>
  <c r="DF97" i="1"/>
  <c r="DF103" i="1"/>
  <c r="DF99" i="1"/>
  <c r="DF95" i="1"/>
  <c r="DF93" i="1"/>
  <c r="DF91" i="1"/>
  <c r="DF89" i="1"/>
  <c r="DF94" i="1"/>
  <c r="DF92" i="1"/>
  <c r="DF90" i="1"/>
  <c r="DF88" i="1"/>
  <c r="DF87" i="1"/>
  <c r="DF85" i="1"/>
  <c r="DF83" i="1"/>
  <c r="DF86" i="1"/>
  <c r="DF84" i="1"/>
  <c r="DF77" i="1"/>
  <c r="DF71" i="1"/>
  <c r="DF68" i="1"/>
  <c r="DF60" i="1"/>
  <c r="DF58" i="1"/>
  <c r="DF53" i="1"/>
  <c r="DF51" i="1"/>
  <c r="DF46" i="1"/>
  <c r="DF44" i="1"/>
  <c r="DF38" i="1"/>
  <c r="DF36" i="1"/>
  <c r="DF34" i="1"/>
  <c r="DF32" i="1"/>
  <c r="DF25" i="1"/>
  <c r="DF75" i="1"/>
  <c r="DF70" i="1"/>
  <c r="DF62" i="1"/>
  <c r="DF59" i="1"/>
  <c r="DF54" i="1"/>
  <c r="DF47" i="1"/>
  <c r="DF45" i="1"/>
  <c r="DF42" i="1"/>
  <c r="DF37" i="1"/>
  <c r="DF35" i="1"/>
  <c r="DF33" i="1"/>
  <c r="DF26" i="1"/>
  <c r="DF24" i="1"/>
  <c r="DF22" i="1"/>
  <c r="DF18" i="1"/>
  <c r="DF14" i="1"/>
  <c r="DF11" i="1"/>
  <c r="DF19" i="1"/>
  <c r="DF17" i="1"/>
  <c r="DF15" i="1"/>
  <c r="DF13" i="1"/>
  <c r="DF10" i="1"/>
  <c r="DF8" i="1"/>
  <c r="DG7" i="1"/>
  <c r="DG82" i="1" l="1"/>
  <c r="DG79" i="1"/>
  <c r="DG78" i="1"/>
  <c r="DG63" i="1"/>
  <c r="DG72" i="1"/>
  <c r="DG6" i="1"/>
  <c r="DG29" i="1"/>
  <c r="DG30" i="1"/>
  <c r="DG28" i="1"/>
  <c r="DG27" i="1"/>
  <c r="DG121" i="1"/>
  <c r="DG119" i="1"/>
  <c r="DG118" i="1"/>
  <c r="DG116" i="1"/>
  <c r="DG120" i="1"/>
  <c r="DG117" i="1"/>
  <c r="DG114" i="1"/>
  <c r="DG112" i="1"/>
  <c r="DG110" i="1"/>
  <c r="DG115" i="1"/>
  <c r="DG111" i="1"/>
  <c r="DG107" i="1"/>
  <c r="DG105" i="1"/>
  <c r="DG103" i="1"/>
  <c r="DG101" i="1"/>
  <c r="DG99" i="1"/>
  <c r="DG97" i="1"/>
  <c r="DG113" i="1"/>
  <c r="DG109" i="1"/>
  <c r="DG106" i="1"/>
  <c r="DG108" i="1"/>
  <c r="DG104" i="1"/>
  <c r="DG100" i="1"/>
  <c r="DG96" i="1"/>
  <c r="DG102" i="1"/>
  <c r="DG98" i="1"/>
  <c r="DG94" i="1"/>
  <c r="DG92" i="1"/>
  <c r="DG90" i="1"/>
  <c r="DG88" i="1"/>
  <c r="DG95" i="1"/>
  <c r="DG93" i="1"/>
  <c r="DG91" i="1"/>
  <c r="DG89" i="1"/>
  <c r="DG87" i="1"/>
  <c r="DG86" i="1"/>
  <c r="DG84" i="1"/>
  <c r="DG85" i="1"/>
  <c r="DG83" i="1"/>
  <c r="DG75" i="1"/>
  <c r="DG70" i="1"/>
  <c r="DG62" i="1"/>
  <c r="DG59" i="1"/>
  <c r="DG54" i="1"/>
  <c r="DG47" i="1"/>
  <c r="DG45" i="1"/>
  <c r="DG42" i="1"/>
  <c r="DG37" i="1"/>
  <c r="DG35" i="1"/>
  <c r="DG33" i="1"/>
  <c r="DG26" i="1"/>
  <c r="DG24" i="1"/>
  <c r="DG77" i="1"/>
  <c r="DG71" i="1"/>
  <c r="DG68" i="1"/>
  <c r="DG60" i="1"/>
  <c r="DG58" i="1"/>
  <c r="DG53" i="1"/>
  <c r="DG51" i="1"/>
  <c r="DG46" i="1"/>
  <c r="DG44" i="1"/>
  <c r="DG38" i="1"/>
  <c r="DG36" i="1"/>
  <c r="DG34" i="1"/>
  <c r="DG32" i="1"/>
  <c r="DG19" i="1"/>
  <c r="DG17" i="1"/>
  <c r="DG15" i="1"/>
  <c r="DG13" i="1"/>
  <c r="DG10" i="1"/>
  <c r="DG25" i="1"/>
  <c r="DG22" i="1"/>
  <c r="DG18" i="1"/>
  <c r="DG14" i="1"/>
  <c r="DG11" i="1"/>
  <c r="DG8" i="1"/>
  <c r="DH7" i="1"/>
  <c r="DH82" i="1" l="1"/>
  <c r="DH79" i="1"/>
  <c r="DH78" i="1"/>
  <c r="DH63" i="1"/>
  <c r="DH72" i="1"/>
  <c r="DH6" i="1"/>
  <c r="DH30" i="1"/>
  <c r="DH28" i="1"/>
  <c r="DH29" i="1"/>
  <c r="DH27" i="1"/>
  <c r="DH120" i="1"/>
  <c r="DH121" i="1"/>
  <c r="DH117" i="1"/>
  <c r="DH119" i="1"/>
  <c r="DH116" i="1"/>
  <c r="DH115" i="1"/>
  <c r="DH113" i="1"/>
  <c r="DH111" i="1"/>
  <c r="DH109" i="1"/>
  <c r="DH114" i="1"/>
  <c r="DH110" i="1"/>
  <c r="DH108" i="1"/>
  <c r="DH106" i="1"/>
  <c r="DH104" i="1"/>
  <c r="DH102" i="1"/>
  <c r="DH100" i="1"/>
  <c r="DH98" i="1"/>
  <c r="DH96" i="1"/>
  <c r="DH118" i="1"/>
  <c r="DH112" i="1"/>
  <c r="DH105" i="1"/>
  <c r="DH107" i="1"/>
  <c r="DH103" i="1"/>
  <c r="DH99" i="1"/>
  <c r="DH101" i="1"/>
  <c r="DH97" i="1"/>
  <c r="DH95" i="1"/>
  <c r="DH93" i="1"/>
  <c r="DH91" i="1"/>
  <c r="DH89" i="1"/>
  <c r="DH94" i="1"/>
  <c r="DH92" i="1"/>
  <c r="DH90" i="1"/>
  <c r="DH88" i="1"/>
  <c r="DH85" i="1"/>
  <c r="DH83" i="1"/>
  <c r="DH87" i="1"/>
  <c r="DH86" i="1"/>
  <c r="DH84" i="1"/>
  <c r="DH77" i="1"/>
  <c r="DH71" i="1"/>
  <c r="DH68" i="1"/>
  <c r="DH60" i="1"/>
  <c r="DH58" i="1"/>
  <c r="DH53" i="1"/>
  <c r="DH51" i="1"/>
  <c r="DH46" i="1"/>
  <c r="DH44" i="1"/>
  <c r="DH38" i="1"/>
  <c r="DH36" i="1"/>
  <c r="DH34" i="1"/>
  <c r="DH32" i="1"/>
  <c r="DH25" i="1"/>
  <c r="DH75" i="1"/>
  <c r="DH70" i="1"/>
  <c r="DH62" i="1"/>
  <c r="DH59" i="1"/>
  <c r="DH54" i="1"/>
  <c r="DH47" i="1"/>
  <c r="DH45" i="1"/>
  <c r="DH42" i="1"/>
  <c r="DH37" i="1"/>
  <c r="DH35" i="1"/>
  <c r="DH33" i="1"/>
  <c r="DH26" i="1"/>
  <c r="DH22" i="1"/>
  <c r="DH18" i="1"/>
  <c r="DH14" i="1"/>
  <c r="DH11" i="1"/>
  <c r="DH24" i="1"/>
  <c r="DH19" i="1"/>
  <c r="DH17" i="1"/>
  <c r="DH15" i="1"/>
  <c r="DH13" i="1"/>
  <c r="DH10" i="1"/>
  <c r="DH8" i="1"/>
  <c r="DI7" i="1"/>
  <c r="DI82" i="1" l="1"/>
  <c r="DI79" i="1"/>
  <c r="DI78" i="1"/>
  <c r="DI63" i="1"/>
  <c r="DI72" i="1"/>
  <c r="DI6" i="1"/>
  <c r="DI30" i="1"/>
  <c r="DI29" i="1"/>
  <c r="DI28" i="1"/>
  <c r="DI27" i="1"/>
  <c r="DI121" i="1"/>
  <c r="DI119" i="1"/>
  <c r="DI120" i="1"/>
  <c r="DI118" i="1"/>
  <c r="DI116" i="1"/>
  <c r="DI114" i="1"/>
  <c r="DI112" i="1"/>
  <c r="DI110" i="1"/>
  <c r="DI113" i="1"/>
  <c r="DI109" i="1"/>
  <c r="DI107" i="1"/>
  <c r="DI105" i="1"/>
  <c r="DI103" i="1"/>
  <c r="DI101" i="1"/>
  <c r="DI99" i="1"/>
  <c r="DI97" i="1"/>
  <c r="DI111" i="1"/>
  <c r="DI117" i="1"/>
  <c r="DI115" i="1"/>
  <c r="DI108" i="1"/>
  <c r="DI106" i="1"/>
  <c r="DI104" i="1"/>
  <c r="DI102" i="1"/>
  <c r="DI98" i="1"/>
  <c r="DI100" i="1"/>
  <c r="DI96" i="1"/>
  <c r="DI94" i="1"/>
  <c r="DI92" i="1"/>
  <c r="DI90" i="1"/>
  <c r="DI88" i="1"/>
  <c r="DI95" i="1"/>
  <c r="DI93" i="1"/>
  <c r="DI91" i="1"/>
  <c r="DI89" i="1"/>
  <c r="DI87" i="1"/>
  <c r="DI86" i="1"/>
  <c r="DI84" i="1"/>
  <c r="DI85" i="1"/>
  <c r="DI83" i="1"/>
  <c r="DI75" i="1"/>
  <c r="DI70" i="1"/>
  <c r="DI62" i="1"/>
  <c r="DI59" i="1"/>
  <c r="DI54" i="1"/>
  <c r="DI47" i="1"/>
  <c r="DI45" i="1"/>
  <c r="DI42" i="1"/>
  <c r="DI37" i="1"/>
  <c r="DI35" i="1"/>
  <c r="DI33" i="1"/>
  <c r="DI26" i="1"/>
  <c r="DI24" i="1"/>
  <c r="DI77" i="1"/>
  <c r="DI71" i="1"/>
  <c r="DI68" i="1"/>
  <c r="DI60" i="1"/>
  <c r="DI58" i="1"/>
  <c r="DI53" i="1"/>
  <c r="DI51" i="1"/>
  <c r="DI46" i="1"/>
  <c r="DI44" i="1"/>
  <c r="DI38" i="1"/>
  <c r="DI36" i="1"/>
  <c r="DI34" i="1"/>
  <c r="DI32" i="1"/>
  <c r="DI25" i="1"/>
  <c r="DI19" i="1"/>
  <c r="DI17" i="1"/>
  <c r="DI15" i="1"/>
  <c r="DI13" i="1"/>
  <c r="DI10" i="1"/>
  <c r="DI22" i="1"/>
  <c r="DI18" i="1"/>
  <c r="DI14" i="1"/>
  <c r="DI11" i="1"/>
  <c r="DI8" i="1"/>
  <c r="DJ7" i="1"/>
  <c r="DJ82" i="1" l="1"/>
  <c r="DJ79" i="1"/>
  <c r="DJ78" i="1"/>
  <c r="DJ63" i="1"/>
  <c r="DJ72" i="1"/>
  <c r="DJ6" i="1"/>
  <c r="DJ30" i="1"/>
  <c r="DJ28" i="1"/>
  <c r="DJ27" i="1"/>
  <c r="DJ29" i="1"/>
  <c r="DJ121" i="1"/>
  <c r="DJ120" i="1"/>
  <c r="DJ119" i="1"/>
  <c r="DJ117" i="1"/>
  <c r="DJ118" i="1"/>
  <c r="DJ115" i="1"/>
  <c r="DJ113" i="1"/>
  <c r="DJ111" i="1"/>
  <c r="DJ109" i="1"/>
  <c r="DJ112" i="1"/>
  <c r="DJ108" i="1"/>
  <c r="DJ106" i="1"/>
  <c r="DJ104" i="1"/>
  <c r="DJ102" i="1"/>
  <c r="DJ100" i="1"/>
  <c r="DJ98" i="1"/>
  <c r="DJ96" i="1"/>
  <c r="DJ116" i="1"/>
  <c r="DJ110" i="1"/>
  <c r="DJ114" i="1"/>
  <c r="DJ107" i="1"/>
  <c r="DJ105" i="1"/>
  <c r="DJ101" i="1"/>
  <c r="DJ97" i="1"/>
  <c r="DJ103" i="1"/>
  <c r="DJ99" i="1"/>
  <c r="DJ95" i="1"/>
  <c r="DJ93" i="1"/>
  <c r="DJ91" i="1"/>
  <c r="DJ89" i="1"/>
  <c r="DJ94" i="1"/>
  <c r="DJ92" i="1"/>
  <c r="DJ90" i="1"/>
  <c r="DJ88" i="1"/>
  <c r="DJ87" i="1"/>
  <c r="DJ85" i="1"/>
  <c r="DJ83" i="1"/>
  <c r="DJ86" i="1"/>
  <c r="DJ84" i="1"/>
  <c r="DJ77" i="1"/>
  <c r="DJ71" i="1"/>
  <c r="DJ68" i="1"/>
  <c r="DJ60" i="1"/>
  <c r="DJ58" i="1"/>
  <c r="DJ53" i="1"/>
  <c r="DJ51" i="1"/>
  <c r="DJ46" i="1"/>
  <c r="DJ44" i="1"/>
  <c r="DJ38" i="1"/>
  <c r="DJ36" i="1"/>
  <c r="DJ34" i="1"/>
  <c r="DJ32" i="1"/>
  <c r="DJ25" i="1"/>
  <c r="DJ75" i="1"/>
  <c r="DJ70" i="1"/>
  <c r="DJ62" i="1"/>
  <c r="DJ59" i="1"/>
  <c r="DJ54" i="1"/>
  <c r="DJ47" i="1"/>
  <c r="DJ45" i="1"/>
  <c r="DJ42" i="1"/>
  <c r="DJ37" i="1"/>
  <c r="DJ35" i="1"/>
  <c r="DJ33" i="1"/>
  <c r="DJ26" i="1"/>
  <c r="DJ24" i="1"/>
  <c r="DJ22" i="1"/>
  <c r="DJ18" i="1"/>
  <c r="DJ14" i="1"/>
  <c r="DJ11" i="1"/>
  <c r="DJ19" i="1"/>
  <c r="DJ17" i="1"/>
  <c r="DJ15" i="1"/>
  <c r="DJ13" i="1"/>
  <c r="DJ10" i="1"/>
  <c r="DJ8" i="1"/>
  <c r="DK7" i="1"/>
  <c r="DK82" i="1" l="1"/>
  <c r="DK79" i="1"/>
  <c r="DK78" i="1"/>
  <c r="DK63" i="1"/>
  <c r="DK72" i="1"/>
  <c r="DK6" i="1"/>
  <c r="DK29" i="1"/>
  <c r="DK30" i="1"/>
  <c r="DK28" i="1"/>
  <c r="DK27" i="1"/>
  <c r="DK121" i="1"/>
  <c r="DK119" i="1"/>
  <c r="DK118" i="1"/>
  <c r="DK116" i="1"/>
  <c r="DK117" i="1"/>
  <c r="DK114" i="1"/>
  <c r="DK112" i="1"/>
  <c r="DK110" i="1"/>
  <c r="DK120" i="1"/>
  <c r="DK115" i="1"/>
  <c r="DK111" i="1"/>
  <c r="DK107" i="1"/>
  <c r="DK105" i="1"/>
  <c r="DK103" i="1"/>
  <c r="DK101" i="1"/>
  <c r="DK99" i="1"/>
  <c r="DK97" i="1"/>
  <c r="DK109" i="1"/>
  <c r="DK113" i="1"/>
  <c r="DK106" i="1"/>
  <c r="DK108" i="1"/>
  <c r="DK104" i="1"/>
  <c r="DK100" i="1"/>
  <c r="DK96" i="1"/>
  <c r="DK102" i="1"/>
  <c r="DK98" i="1"/>
  <c r="DK94" i="1"/>
  <c r="DK92" i="1"/>
  <c r="DK90" i="1"/>
  <c r="DK88" i="1"/>
  <c r="DK95" i="1"/>
  <c r="DK93" i="1"/>
  <c r="DK91" i="1"/>
  <c r="DK89" i="1"/>
  <c r="DK87" i="1"/>
  <c r="DK86" i="1"/>
  <c r="DK84" i="1"/>
  <c r="DK85" i="1"/>
  <c r="DK83" i="1"/>
  <c r="DK75" i="1"/>
  <c r="DK70" i="1"/>
  <c r="DK62" i="1"/>
  <c r="DK59" i="1"/>
  <c r="DK54" i="1"/>
  <c r="DK47" i="1"/>
  <c r="DK45" i="1"/>
  <c r="DK42" i="1"/>
  <c r="DK37" i="1"/>
  <c r="DK35" i="1"/>
  <c r="DK33" i="1"/>
  <c r="DK26" i="1"/>
  <c r="DK24" i="1"/>
  <c r="DK77" i="1"/>
  <c r="DK71" i="1"/>
  <c r="DK68" i="1"/>
  <c r="DK60" i="1"/>
  <c r="DK58" i="1"/>
  <c r="DK53" i="1"/>
  <c r="DK51" i="1"/>
  <c r="DK46" i="1"/>
  <c r="DK44" i="1"/>
  <c r="DK38" i="1"/>
  <c r="DK36" i="1"/>
  <c r="DK34" i="1"/>
  <c r="DK32" i="1"/>
  <c r="DK19" i="1"/>
  <c r="DK17" i="1"/>
  <c r="DK15" i="1"/>
  <c r="DK13" i="1"/>
  <c r="DK10" i="1"/>
  <c r="DK25" i="1"/>
  <c r="DK22" i="1"/>
  <c r="DK18" i="1"/>
  <c r="DK14" i="1"/>
  <c r="DK11" i="1"/>
  <c r="DK8" i="1"/>
  <c r="DL7" i="1"/>
  <c r="DL82" i="1" l="1"/>
  <c r="DL79" i="1"/>
  <c r="DL78" i="1"/>
  <c r="DL63" i="1"/>
  <c r="DL72" i="1"/>
  <c r="DL6" i="1"/>
  <c r="DL30" i="1"/>
  <c r="DL28" i="1"/>
  <c r="DL29" i="1"/>
  <c r="DL27" i="1"/>
  <c r="DL120" i="1"/>
  <c r="DL117" i="1"/>
  <c r="DL121" i="1"/>
  <c r="DL116" i="1"/>
  <c r="DL115" i="1"/>
  <c r="DL113" i="1"/>
  <c r="DL111" i="1"/>
  <c r="DL109" i="1"/>
  <c r="DL118" i="1"/>
  <c r="DL114" i="1"/>
  <c r="DL110" i="1"/>
  <c r="DL108" i="1"/>
  <c r="DL106" i="1"/>
  <c r="DL104" i="1"/>
  <c r="DL102" i="1"/>
  <c r="DL100" i="1"/>
  <c r="DL98" i="1"/>
  <c r="DL96" i="1"/>
  <c r="DL119" i="1"/>
  <c r="DL112" i="1"/>
  <c r="DL105" i="1"/>
  <c r="DL107" i="1"/>
  <c r="DL103" i="1"/>
  <c r="DL99" i="1"/>
  <c r="DL101" i="1"/>
  <c r="DL97" i="1"/>
  <c r="DL95" i="1"/>
  <c r="DL93" i="1"/>
  <c r="DL91" i="1"/>
  <c r="DL89" i="1"/>
  <c r="DL94" i="1"/>
  <c r="DL92" i="1"/>
  <c r="DL90" i="1"/>
  <c r="DL88" i="1"/>
  <c r="DL85" i="1"/>
  <c r="DL83" i="1"/>
  <c r="DL87" i="1"/>
  <c r="DL86" i="1"/>
  <c r="DL84" i="1"/>
  <c r="DL77" i="1"/>
  <c r="DL71" i="1"/>
  <c r="DL68" i="1"/>
  <c r="DL60" i="1"/>
  <c r="DL58" i="1"/>
  <c r="DL53" i="1"/>
  <c r="DL51" i="1"/>
  <c r="DL46" i="1"/>
  <c r="DL44" i="1"/>
  <c r="DL38" i="1"/>
  <c r="DL36" i="1"/>
  <c r="DL34" i="1"/>
  <c r="DL32" i="1"/>
  <c r="DL25" i="1"/>
  <c r="DL75" i="1"/>
  <c r="DL70" i="1"/>
  <c r="DL62" i="1"/>
  <c r="DL59" i="1"/>
  <c r="DL54" i="1"/>
  <c r="DL47" i="1"/>
  <c r="DL45" i="1"/>
  <c r="DL42" i="1"/>
  <c r="DL37" i="1"/>
  <c r="DL35" i="1"/>
  <c r="DL33" i="1"/>
  <c r="DL26" i="1"/>
  <c r="DL22" i="1"/>
  <c r="DL18" i="1"/>
  <c r="DL14" i="1"/>
  <c r="DL11" i="1"/>
  <c r="DL24" i="1"/>
  <c r="DL19" i="1"/>
  <c r="DL17" i="1"/>
  <c r="DL15" i="1"/>
  <c r="DL13" i="1"/>
  <c r="DL10" i="1"/>
  <c r="DL8" i="1"/>
  <c r="DM7" i="1"/>
  <c r="DM82" i="1" l="1"/>
  <c r="DM79" i="1"/>
  <c r="DM78" i="1"/>
  <c r="DM63" i="1"/>
  <c r="DM72" i="1"/>
  <c r="DM6" i="1"/>
  <c r="DM30" i="1"/>
  <c r="DM29" i="1"/>
  <c r="DM28" i="1"/>
  <c r="DM27" i="1"/>
  <c r="DM121" i="1"/>
  <c r="DM119" i="1"/>
  <c r="DM120" i="1"/>
  <c r="DM118" i="1"/>
  <c r="DM116" i="1"/>
  <c r="DM114" i="1"/>
  <c r="DM112" i="1"/>
  <c r="DM110" i="1"/>
  <c r="DM117" i="1"/>
  <c r="DM113" i="1"/>
  <c r="DM109" i="1"/>
  <c r="DM107" i="1"/>
  <c r="DM105" i="1"/>
  <c r="DM103" i="1"/>
  <c r="DM101" i="1"/>
  <c r="DM99" i="1"/>
  <c r="DM97" i="1"/>
  <c r="DM115" i="1"/>
  <c r="DM111" i="1"/>
  <c r="DM108" i="1"/>
  <c r="DM106" i="1"/>
  <c r="DM102" i="1"/>
  <c r="DM98" i="1"/>
  <c r="DM104" i="1"/>
  <c r="DM100" i="1"/>
  <c r="DM96" i="1"/>
  <c r="DM94" i="1"/>
  <c r="DM92" i="1"/>
  <c r="DM90" i="1"/>
  <c r="DM88" i="1"/>
  <c r="DM95" i="1"/>
  <c r="DM93" i="1"/>
  <c r="DM91" i="1"/>
  <c r="DM89" i="1"/>
  <c r="DM87" i="1"/>
  <c r="DM86" i="1"/>
  <c r="DM84" i="1"/>
  <c r="DM85" i="1"/>
  <c r="DM83" i="1"/>
  <c r="DM75" i="1"/>
  <c r="DM70" i="1"/>
  <c r="DM62" i="1"/>
  <c r="DM59" i="1"/>
  <c r="DM54" i="1"/>
  <c r="DM47" i="1"/>
  <c r="DM45" i="1"/>
  <c r="DM42" i="1"/>
  <c r="DM37" i="1"/>
  <c r="DM35" i="1"/>
  <c r="DM33" i="1"/>
  <c r="DM26" i="1"/>
  <c r="DM24" i="1"/>
  <c r="DM77" i="1"/>
  <c r="DM71" i="1"/>
  <c r="DM68" i="1"/>
  <c r="DM60" i="1"/>
  <c r="DM58" i="1"/>
  <c r="DM53" i="1"/>
  <c r="DM51" i="1"/>
  <c r="DM46" i="1"/>
  <c r="DM44" i="1"/>
  <c r="DM38" i="1"/>
  <c r="DM36" i="1"/>
  <c r="DM34" i="1"/>
  <c r="DM32" i="1"/>
  <c r="DM25" i="1"/>
  <c r="DM19" i="1"/>
  <c r="DM17" i="1"/>
  <c r="DM15" i="1"/>
  <c r="DM13" i="1"/>
  <c r="DM10" i="1"/>
  <c r="DM22" i="1"/>
  <c r="DM18" i="1"/>
  <c r="DM14" i="1"/>
  <c r="DM11" i="1"/>
  <c r="DM8" i="1"/>
  <c r="DN7" i="1"/>
  <c r="DN82" i="1" l="1"/>
  <c r="DN79" i="1"/>
  <c r="DN78" i="1"/>
  <c r="DN63" i="1"/>
  <c r="DN72" i="1"/>
  <c r="DN6" i="1"/>
  <c r="DN30" i="1"/>
  <c r="DN28" i="1"/>
  <c r="DN27" i="1"/>
  <c r="DN29" i="1"/>
  <c r="DN121" i="1"/>
  <c r="DN120" i="1"/>
  <c r="DN119" i="1"/>
  <c r="DN117" i="1"/>
  <c r="DN118" i="1"/>
  <c r="DN115" i="1"/>
  <c r="DN113" i="1"/>
  <c r="DN111" i="1"/>
  <c r="DN109" i="1"/>
  <c r="DN116" i="1"/>
  <c r="DN112" i="1"/>
  <c r="DN108" i="1"/>
  <c r="DN106" i="1"/>
  <c r="DN104" i="1"/>
  <c r="DN102" i="1"/>
  <c r="DN100" i="1"/>
  <c r="DN98" i="1"/>
  <c r="DN96" i="1"/>
  <c r="DN114" i="1"/>
  <c r="DN110" i="1"/>
  <c r="DN107" i="1"/>
  <c r="DN105" i="1"/>
  <c r="DN101" i="1"/>
  <c r="DN97" i="1"/>
  <c r="DN103" i="1"/>
  <c r="DN99" i="1"/>
  <c r="DN95" i="1"/>
  <c r="DN93" i="1"/>
  <c r="DN91" i="1"/>
  <c r="DN89" i="1"/>
  <c r="DN94" i="1"/>
  <c r="DN92" i="1"/>
  <c r="DN90" i="1"/>
  <c r="DN88" i="1"/>
  <c r="DN87" i="1"/>
  <c r="DN85" i="1"/>
  <c r="DN83" i="1"/>
  <c r="DN86" i="1"/>
  <c r="DN84" i="1"/>
  <c r="DN77" i="1"/>
  <c r="DN71" i="1"/>
  <c r="DN68" i="1"/>
  <c r="DN60" i="1"/>
  <c r="DN58" i="1"/>
  <c r="DN53" i="1"/>
  <c r="DN51" i="1"/>
  <c r="DN46" i="1"/>
  <c r="DN44" i="1"/>
  <c r="DN38" i="1"/>
  <c r="DN36" i="1"/>
  <c r="DN34" i="1"/>
  <c r="DN32" i="1"/>
  <c r="DN25" i="1"/>
  <c r="DN75" i="1"/>
  <c r="DN70" i="1"/>
  <c r="DN62" i="1"/>
  <c r="DN59" i="1"/>
  <c r="DN54" i="1"/>
  <c r="DN47" i="1"/>
  <c r="DN45" i="1"/>
  <c r="DN42" i="1"/>
  <c r="DN37" i="1"/>
  <c r="DN35" i="1"/>
  <c r="DN33" i="1"/>
  <c r="DN26" i="1"/>
  <c r="DN24" i="1"/>
  <c r="DN22" i="1"/>
  <c r="DN18" i="1"/>
  <c r="DN14" i="1"/>
  <c r="DN11" i="1"/>
  <c r="DN19" i="1"/>
  <c r="DN17" i="1"/>
  <c r="DN15" i="1"/>
  <c r="DN13" i="1"/>
  <c r="DN10" i="1"/>
  <c r="DN8" i="1"/>
  <c r="DO7" i="1"/>
  <c r="DO82" i="1" l="1"/>
  <c r="DO79" i="1"/>
  <c r="DO78" i="1"/>
  <c r="DO63" i="1"/>
  <c r="DO72" i="1"/>
  <c r="DO6" i="1"/>
  <c r="DO29" i="1"/>
  <c r="DO30" i="1"/>
  <c r="DO28" i="1"/>
  <c r="DO27" i="1"/>
  <c r="DO121" i="1"/>
  <c r="DO119" i="1"/>
  <c r="DO118" i="1"/>
  <c r="DO116" i="1"/>
  <c r="DO120" i="1"/>
  <c r="DO117" i="1"/>
  <c r="DO114" i="1"/>
  <c r="DO112" i="1"/>
  <c r="DO110" i="1"/>
  <c r="DO115" i="1"/>
  <c r="DO111" i="1"/>
  <c r="DO107" i="1"/>
  <c r="DO105" i="1"/>
  <c r="DO103" i="1"/>
  <c r="DO101" i="1"/>
  <c r="DO99" i="1"/>
  <c r="DO97" i="1"/>
  <c r="DO113" i="1"/>
  <c r="DO109" i="1"/>
  <c r="DO106" i="1"/>
  <c r="DO108" i="1"/>
  <c r="DO104" i="1"/>
  <c r="DO100" i="1"/>
  <c r="DO96" i="1"/>
  <c r="DO102" i="1"/>
  <c r="DO98" i="1"/>
  <c r="DO94" i="1"/>
  <c r="DO92" i="1"/>
  <c r="DO90" i="1"/>
  <c r="DO88" i="1"/>
  <c r="DO95" i="1"/>
  <c r="DO93" i="1"/>
  <c r="DO91" i="1"/>
  <c r="DO89" i="1"/>
  <c r="DO87" i="1"/>
  <c r="DO86" i="1"/>
  <c r="DO84" i="1"/>
  <c r="DO85" i="1"/>
  <c r="DO83" i="1"/>
  <c r="DO75" i="1"/>
  <c r="DO70" i="1"/>
  <c r="DO62" i="1"/>
  <c r="DO59" i="1"/>
  <c r="DO54" i="1"/>
  <c r="DO47" i="1"/>
  <c r="DO45" i="1"/>
  <c r="DO42" i="1"/>
  <c r="DO37" i="1"/>
  <c r="DO35" i="1"/>
  <c r="DO33" i="1"/>
  <c r="DO26" i="1"/>
  <c r="DO24" i="1"/>
  <c r="DO77" i="1"/>
  <c r="DO71" i="1"/>
  <c r="DO68" i="1"/>
  <c r="DO60" i="1"/>
  <c r="DO58" i="1"/>
  <c r="DO53" i="1"/>
  <c r="DO51" i="1"/>
  <c r="DO46" i="1"/>
  <c r="DO44" i="1"/>
  <c r="DO38" i="1"/>
  <c r="DO36" i="1"/>
  <c r="DO34" i="1"/>
  <c r="DO32" i="1"/>
  <c r="DO19" i="1"/>
  <c r="DO17" i="1"/>
  <c r="DO15" i="1"/>
  <c r="DO13" i="1"/>
  <c r="DO10" i="1"/>
  <c r="DO25" i="1"/>
  <c r="DO22" i="1"/>
  <c r="DO18" i="1"/>
  <c r="DO14" i="1"/>
  <c r="DO11" i="1"/>
  <c r="DO8" i="1"/>
  <c r="DP7" i="1"/>
  <c r="DP82" i="1" l="1"/>
  <c r="DP79" i="1"/>
  <c r="DP78" i="1"/>
  <c r="DP63" i="1"/>
  <c r="DP72" i="1"/>
  <c r="DP6" i="1"/>
  <c r="DP30" i="1"/>
  <c r="DP28" i="1"/>
  <c r="DP29" i="1"/>
  <c r="DP27" i="1"/>
  <c r="DP120" i="1"/>
  <c r="DP121" i="1"/>
  <c r="DP117" i="1"/>
  <c r="DP119" i="1"/>
  <c r="DP116" i="1"/>
  <c r="DP115" i="1"/>
  <c r="DP113" i="1"/>
  <c r="DP111" i="1"/>
  <c r="DP109" i="1"/>
  <c r="DP114" i="1"/>
  <c r="DP110" i="1"/>
  <c r="DP108" i="1"/>
  <c r="DP106" i="1"/>
  <c r="DP104" i="1"/>
  <c r="DP102" i="1"/>
  <c r="DP100" i="1"/>
  <c r="DP98" i="1"/>
  <c r="DP96" i="1"/>
  <c r="DP112" i="1"/>
  <c r="DP118" i="1"/>
  <c r="DP105" i="1"/>
  <c r="DP107" i="1"/>
  <c r="DP103" i="1"/>
  <c r="DP99" i="1"/>
  <c r="DP101" i="1"/>
  <c r="DP97" i="1"/>
  <c r="DP95" i="1"/>
  <c r="DP93" i="1"/>
  <c r="DP91" i="1"/>
  <c r="DP89" i="1"/>
  <c r="DP94" i="1"/>
  <c r="DP92" i="1"/>
  <c r="DP90" i="1"/>
  <c r="DP88" i="1"/>
  <c r="DP85" i="1"/>
  <c r="DP83" i="1"/>
  <c r="DP87" i="1"/>
  <c r="DP86" i="1"/>
  <c r="DP84" i="1"/>
  <c r="DP77" i="1"/>
  <c r="DP71" i="1"/>
  <c r="DP68" i="1"/>
  <c r="DP60" i="1"/>
  <c r="DP58" i="1"/>
  <c r="DP53" i="1"/>
  <c r="DP51" i="1"/>
  <c r="DP46" i="1"/>
  <c r="DP44" i="1"/>
  <c r="DP38" i="1"/>
  <c r="DP36" i="1"/>
  <c r="DP34" i="1"/>
  <c r="DP32" i="1"/>
  <c r="DP25" i="1"/>
  <c r="DP75" i="1"/>
  <c r="DP70" i="1"/>
  <c r="DP62" i="1"/>
  <c r="DP59" i="1"/>
  <c r="DP54" i="1"/>
  <c r="DP47" i="1"/>
  <c r="DP45" i="1"/>
  <c r="DP42" i="1"/>
  <c r="DP37" i="1"/>
  <c r="DP35" i="1"/>
  <c r="DP33" i="1"/>
  <c r="DP26" i="1"/>
  <c r="DP22" i="1"/>
  <c r="DP18" i="1"/>
  <c r="DP14" i="1"/>
  <c r="DP11" i="1"/>
  <c r="DP24" i="1"/>
  <c r="DP19" i="1"/>
  <c r="DP17" i="1"/>
  <c r="DP15" i="1"/>
  <c r="DP13" i="1"/>
  <c r="DP10" i="1"/>
  <c r="DP8" i="1"/>
  <c r="DQ7" i="1"/>
  <c r="DQ82" i="1" l="1"/>
  <c r="DQ79" i="1"/>
  <c r="DQ78" i="1"/>
  <c r="DQ63" i="1"/>
  <c r="DQ72" i="1"/>
  <c r="DQ6" i="1"/>
  <c r="DQ30" i="1"/>
  <c r="DQ29" i="1"/>
  <c r="DQ28" i="1"/>
  <c r="DQ27" i="1"/>
  <c r="DQ121" i="1"/>
  <c r="DQ119" i="1"/>
  <c r="DQ120" i="1"/>
  <c r="DQ118" i="1"/>
  <c r="DQ116" i="1"/>
  <c r="DQ114" i="1"/>
  <c r="DQ112" i="1"/>
  <c r="DQ110" i="1"/>
  <c r="DQ113" i="1"/>
  <c r="DQ109" i="1"/>
  <c r="DQ107" i="1"/>
  <c r="DQ105" i="1"/>
  <c r="DQ103" i="1"/>
  <c r="DQ101" i="1"/>
  <c r="DQ99" i="1"/>
  <c r="DQ97" i="1"/>
  <c r="DQ117" i="1"/>
  <c r="DQ111" i="1"/>
  <c r="DQ115" i="1"/>
  <c r="DQ108" i="1"/>
  <c r="DQ106" i="1"/>
  <c r="DQ104" i="1"/>
  <c r="DQ102" i="1"/>
  <c r="DQ98" i="1"/>
  <c r="DQ100" i="1"/>
  <c r="DQ96" i="1"/>
  <c r="DQ94" i="1"/>
  <c r="DQ92" i="1"/>
  <c r="DQ90" i="1"/>
  <c r="DQ88" i="1"/>
  <c r="DQ95" i="1"/>
  <c r="DQ93" i="1"/>
  <c r="DQ91" i="1"/>
  <c r="DQ89" i="1"/>
  <c r="DQ87" i="1"/>
  <c r="DQ86" i="1"/>
  <c r="DQ84" i="1"/>
  <c r="DQ85" i="1"/>
  <c r="DQ83" i="1"/>
  <c r="DQ75" i="1"/>
  <c r="DQ70" i="1"/>
  <c r="DQ62" i="1"/>
  <c r="DQ59" i="1"/>
  <c r="DQ54" i="1"/>
  <c r="DQ47" i="1"/>
  <c r="DQ45" i="1"/>
  <c r="DQ42" i="1"/>
  <c r="DQ37" i="1"/>
  <c r="DQ35" i="1"/>
  <c r="DQ33" i="1"/>
  <c r="DQ26" i="1"/>
  <c r="DQ24" i="1"/>
  <c r="DQ77" i="1"/>
  <c r="DQ71" i="1"/>
  <c r="DQ68" i="1"/>
  <c r="DQ60" i="1"/>
  <c r="DQ58" i="1"/>
  <c r="DQ53" i="1"/>
  <c r="DQ51" i="1"/>
  <c r="DQ46" i="1"/>
  <c r="DQ44" i="1"/>
  <c r="DQ38" i="1"/>
  <c r="DQ36" i="1"/>
  <c r="DQ34" i="1"/>
  <c r="DQ32" i="1"/>
  <c r="DQ25" i="1"/>
  <c r="DQ19" i="1"/>
  <c r="DQ17" i="1"/>
  <c r="DQ15" i="1"/>
  <c r="DQ13" i="1"/>
  <c r="DQ10" i="1"/>
  <c r="DQ22" i="1"/>
  <c r="DQ18" i="1"/>
  <c r="DQ14" i="1"/>
  <c r="DQ11" i="1"/>
  <c r="DQ8" i="1"/>
  <c r="DR7" i="1"/>
  <c r="DR82" i="1" l="1"/>
  <c r="DR79" i="1"/>
  <c r="DR78" i="1"/>
  <c r="DR63" i="1"/>
  <c r="DR72" i="1"/>
  <c r="DR6" i="1"/>
  <c r="DR30" i="1"/>
  <c r="DR28" i="1"/>
  <c r="DR27" i="1"/>
  <c r="DR29" i="1"/>
  <c r="DR121" i="1"/>
  <c r="DR120" i="1"/>
  <c r="DR119" i="1"/>
  <c r="DR117" i="1"/>
  <c r="DR118" i="1"/>
  <c r="DR115" i="1"/>
  <c r="DR113" i="1"/>
  <c r="DR111" i="1"/>
  <c r="DR109" i="1"/>
  <c r="DR112" i="1"/>
  <c r="DR108" i="1"/>
  <c r="DR106" i="1"/>
  <c r="DR104" i="1"/>
  <c r="DR102" i="1"/>
  <c r="DR100" i="1"/>
  <c r="DR98" i="1"/>
  <c r="DR96" i="1"/>
  <c r="DR110" i="1"/>
  <c r="DR116" i="1"/>
  <c r="DR114" i="1"/>
  <c r="DR107" i="1"/>
  <c r="DR105" i="1"/>
  <c r="DR101" i="1"/>
  <c r="DR97" i="1"/>
  <c r="DR103" i="1"/>
  <c r="DR99" i="1"/>
  <c r="DR95" i="1"/>
  <c r="DR93" i="1"/>
  <c r="DR91" i="1"/>
  <c r="DR89" i="1"/>
  <c r="DR94" i="1"/>
  <c r="DR92" i="1"/>
  <c r="DR90" i="1"/>
  <c r="DR88" i="1"/>
  <c r="DR87" i="1"/>
  <c r="DR85" i="1"/>
  <c r="DR83" i="1"/>
  <c r="DR86" i="1"/>
  <c r="DR84" i="1"/>
  <c r="DR77" i="1"/>
  <c r="DR71" i="1"/>
  <c r="DR68" i="1"/>
  <c r="DR60" i="1"/>
  <c r="DR58" i="1"/>
  <c r="DR53" i="1"/>
  <c r="DR51" i="1"/>
  <c r="DR46" i="1"/>
  <c r="DR44" i="1"/>
  <c r="DR38" i="1"/>
  <c r="DR36" i="1"/>
  <c r="DR34" i="1"/>
  <c r="DR32" i="1"/>
  <c r="DR25" i="1"/>
  <c r="DR75" i="1"/>
  <c r="DR70" i="1"/>
  <c r="DR62" i="1"/>
  <c r="DR59" i="1"/>
  <c r="DR54" i="1"/>
  <c r="DR47" i="1"/>
  <c r="DR45" i="1"/>
  <c r="DR42" i="1"/>
  <c r="DR37" i="1"/>
  <c r="DR35" i="1"/>
  <c r="DR33" i="1"/>
  <c r="DR26" i="1"/>
  <c r="DR24" i="1"/>
  <c r="DR22" i="1"/>
  <c r="DR18" i="1"/>
  <c r="DR14" i="1"/>
  <c r="DR11" i="1"/>
  <c r="DR19" i="1"/>
  <c r="DR17" i="1"/>
  <c r="DR15" i="1"/>
  <c r="DR13" i="1"/>
  <c r="DR10" i="1"/>
  <c r="DR8" i="1"/>
  <c r="DS7" i="1"/>
  <c r="DS82" i="1" l="1"/>
  <c r="DS79" i="1"/>
  <c r="DS78" i="1"/>
  <c r="DS63" i="1"/>
  <c r="DS72" i="1"/>
  <c r="DS6" i="1"/>
  <c r="DS29" i="1"/>
  <c r="DS30" i="1"/>
  <c r="DS28" i="1"/>
  <c r="DS27" i="1"/>
  <c r="DS121" i="1"/>
  <c r="DS119" i="1"/>
  <c r="DS118" i="1"/>
  <c r="DS116" i="1"/>
  <c r="DS117" i="1"/>
  <c r="DS114" i="1"/>
  <c r="DS112" i="1"/>
  <c r="DS110" i="1"/>
  <c r="DS115" i="1"/>
  <c r="DS111" i="1"/>
  <c r="DS107" i="1"/>
  <c r="DS105" i="1"/>
  <c r="DS103" i="1"/>
  <c r="DS101" i="1"/>
  <c r="DS99" i="1"/>
  <c r="DS97" i="1"/>
  <c r="DS120" i="1"/>
  <c r="DS109" i="1"/>
  <c r="DS113" i="1"/>
  <c r="DS106" i="1"/>
  <c r="DS108" i="1"/>
  <c r="DS104" i="1"/>
  <c r="DS100" i="1"/>
  <c r="DS96" i="1"/>
  <c r="DS102" i="1"/>
  <c r="DS98" i="1"/>
  <c r="DS94" i="1"/>
  <c r="DS92" i="1"/>
  <c r="DS90" i="1"/>
  <c r="DS88" i="1"/>
  <c r="DS95" i="1"/>
  <c r="DS93" i="1"/>
  <c r="DS91" i="1"/>
  <c r="DS89" i="1"/>
  <c r="DS87" i="1"/>
  <c r="DS86" i="1"/>
  <c r="DS84" i="1"/>
  <c r="DS85" i="1"/>
  <c r="DS83" i="1"/>
  <c r="DS75" i="1"/>
  <c r="DS70" i="1"/>
  <c r="DS62" i="1"/>
  <c r="DS59" i="1"/>
  <c r="DS54" i="1"/>
  <c r="DS47" i="1"/>
  <c r="DS45" i="1"/>
  <c r="DS42" i="1"/>
  <c r="DS37" i="1"/>
  <c r="DS35" i="1"/>
  <c r="DS33" i="1"/>
  <c r="DS26" i="1"/>
  <c r="DS24" i="1"/>
  <c r="DS77" i="1"/>
  <c r="DS71" i="1"/>
  <c r="DS68" i="1"/>
  <c r="DS60" i="1"/>
  <c r="DS58" i="1"/>
  <c r="DS53" i="1"/>
  <c r="DS51" i="1"/>
  <c r="DS46" i="1"/>
  <c r="DS44" i="1"/>
  <c r="DS38" i="1"/>
  <c r="DS36" i="1"/>
  <c r="DS34" i="1"/>
  <c r="DS32" i="1"/>
  <c r="DS19" i="1"/>
  <c r="DS17" i="1"/>
  <c r="DS15" i="1"/>
  <c r="DS13" i="1"/>
  <c r="DS10" i="1"/>
  <c r="DS25" i="1"/>
  <c r="DS22" i="1"/>
  <c r="DS18" i="1"/>
  <c r="DS14" i="1"/>
  <c r="DS11" i="1"/>
  <c r="DS8" i="1"/>
  <c r="DT7" i="1"/>
  <c r="DT82" i="1" l="1"/>
  <c r="DT79" i="1"/>
  <c r="DT78" i="1"/>
  <c r="DT63" i="1"/>
  <c r="DT72" i="1"/>
  <c r="DT6" i="1"/>
  <c r="DT30" i="1"/>
  <c r="DT28" i="1"/>
  <c r="DT29" i="1"/>
  <c r="DT27" i="1"/>
  <c r="DT120" i="1"/>
  <c r="DT117" i="1"/>
  <c r="DT116" i="1"/>
  <c r="DT115" i="1"/>
  <c r="DT113" i="1"/>
  <c r="DT111" i="1"/>
  <c r="DT109" i="1"/>
  <c r="DT119" i="1"/>
  <c r="DT118" i="1"/>
  <c r="DT114" i="1"/>
  <c r="DT110" i="1"/>
  <c r="DT108" i="1"/>
  <c r="DT106" i="1"/>
  <c r="DT104" i="1"/>
  <c r="DT102" i="1"/>
  <c r="DT100" i="1"/>
  <c r="DT98" i="1"/>
  <c r="DT96" i="1"/>
  <c r="DT121" i="1"/>
  <c r="DT112" i="1"/>
  <c r="DT105" i="1"/>
  <c r="DT107" i="1"/>
  <c r="DT103" i="1"/>
  <c r="DT99" i="1"/>
  <c r="DT101" i="1"/>
  <c r="DT97" i="1"/>
  <c r="DT95" i="1"/>
  <c r="DT93" i="1"/>
  <c r="DT91" i="1"/>
  <c r="DT89" i="1"/>
  <c r="DT94" i="1"/>
  <c r="DT92" i="1"/>
  <c r="DT90" i="1"/>
  <c r="DT88" i="1"/>
  <c r="DT85" i="1"/>
  <c r="DT83" i="1"/>
  <c r="DT87" i="1"/>
  <c r="DT86" i="1"/>
  <c r="DT84" i="1"/>
  <c r="DT77" i="1"/>
  <c r="DT71" i="1"/>
  <c r="DT68" i="1"/>
  <c r="DT60" i="1"/>
  <c r="DT58" i="1"/>
  <c r="DT53" i="1"/>
  <c r="DT51" i="1"/>
  <c r="DT46" i="1"/>
  <c r="DT44" i="1"/>
  <c r="DT38" i="1"/>
  <c r="DT36" i="1"/>
  <c r="DT34" i="1"/>
  <c r="DT32" i="1"/>
  <c r="DT25" i="1"/>
  <c r="DT75" i="1"/>
  <c r="DT70" i="1"/>
  <c r="DT62" i="1"/>
  <c r="DT59" i="1"/>
  <c r="DT54" i="1"/>
  <c r="DT47" i="1"/>
  <c r="DT45" i="1"/>
  <c r="DT42" i="1"/>
  <c r="DT37" i="1"/>
  <c r="DT35" i="1"/>
  <c r="DT33" i="1"/>
  <c r="DT26" i="1"/>
  <c r="DT22" i="1"/>
  <c r="DT18" i="1"/>
  <c r="DT14" i="1"/>
  <c r="DT11" i="1"/>
  <c r="DT24" i="1"/>
  <c r="DT19" i="1"/>
  <c r="DT17" i="1"/>
  <c r="DT15" i="1"/>
  <c r="DT13" i="1"/>
  <c r="DT10" i="1"/>
  <c r="DT8" i="1"/>
  <c r="DU7" i="1"/>
  <c r="DU82" i="1" l="1"/>
  <c r="DU79" i="1"/>
  <c r="DU78" i="1"/>
  <c r="DU63" i="1"/>
  <c r="DU72" i="1"/>
  <c r="DU6" i="1"/>
  <c r="DU30" i="1"/>
  <c r="DU29" i="1"/>
  <c r="DU28" i="1"/>
  <c r="DU27" i="1"/>
  <c r="DU121" i="1"/>
  <c r="DU119" i="1"/>
  <c r="DU120" i="1"/>
  <c r="DU118" i="1"/>
  <c r="DU116" i="1"/>
  <c r="DU114" i="1"/>
  <c r="DU112" i="1"/>
  <c r="DU110" i="1"/>
  <c r="DU117" i="1"/>
  <c r="DU113" i="1"/>
  <c r="DU109" i="1"/>
  <c r="DU107" i="1"/>
  <c r="DU105" i="1"/>
  <c r="DU103" i="1"/>
  <c r="DU101" i="1"/>
  <c r="DU99" i="1"/>
  <c r="DU97" i="1"/>
  <c r="DU115" i="1"/>
  <c r="DU111" i="1"/>
  <c r="DU108" i="1"/>
  <c r="DU106" i="1"/>
  <c r="DU102" i="1"/>
  <c r="DU98" i="1"/>
  <c r="DU104" i="1"/>
  <c r="DU100" i="1"/>
  <c r="DU96" i="1"/>
  <c r="DU94" i="1"/>
  <c r="DU92" i="1"/>
  <c r="DU90" i="1"/>
  <c r="DU88" i="1"/>
  <c r="DU95" i="1"/>
  <c r="DU93" i="1"/>
  <c r="DU91" i="1"/>
  <c r="DU89" i="1"/>
  <c r="DU87" i="1"/>
  <c r="DU86" i="1"/>
  <c r="DU84" i="1"/>
  <c r="DU85" i="1"/>
  <c r="DU83" i="1"/>
  <c r="DU75" i="1"/>
  <c r="DU70" i="1"/>
  <c r="DU62" i="1"/>
  <c r="DU59" i="1"/>
  <c r="DU54" i="1"/>
  <c r="DU47" i="1"/>
  <c r="DU45" i="1"/>
  <c r="DU42" i="1"/>
  <c r="DU37" i="1"/>
  <c r="DU35" i="1"/>
  <c r="DU33" i="1"/>
  <c r="DU26" i="1"/>
  <c r="DU24" i="1"/>
  <c r="DU77" i="1"/>
  <c r="DU71" i="1"/>
  <c r="DU68" i="1"/>
  <c r="DU60" i="1"/>
  <c r="DU58" i="1"/>
  <c r="DU53" i="1"/>
  <c r="DU51" i="1"/>
  <c r="DU46" i="1"/>
  <c r="DU44" i="1"/>
  <c r="DU38" i="1"/>
  <c r="DU36" i="1"/>
  <c r="DU34" i="1"/>
  <c r="DU32" i="1"/>
  <c r="DU25" i="1"/>
  <c r="DU19" i="1"/>
  <c r="DU17" i="1"/>
  <c r="DU15" i="1"/>
  <c r="DU13" i="1"/>
  <c r="DU10" i="1"/>
  <c r="DU22" i="1"/>
  <c r="DU18" i="1"/>
  <c r="DU14" i="1"/>
  <c r="DU11" i="1"/>
  <c r="DU8" i="1"/>
  <c r="DV7" i="1"/>
  <c r="DV82" i="1" l="1"/>
  <c r="DV79" i="1"/>
  <c r="DV78" i="1"/>
  <c r="DV63" i="1"/>
  <c r="DV72" i="1"/>
  <c r="DV6" i="1"/>
  <c r="DV30" i="1"/>
  <c r="DV28" i="1"/>
  <c r="DV27" i="1"/>
  <c r="DV29" i="1"/>
  <c r="DV121" i="1"/>
  <c r="DV120" i="1"/>
  <c r="DV119" i="1"/>
  <c r="DV117" i="1"/>
  <c r="DV118" i="1"/>
  <c r="DV115" i="1"/>
  <c r="DV113" i="1"/>
  <c r="DV111" i="1"/>
  <c r="DV109" i="1"/>
  <c r="DV116" i="1"/>
  <c r="DV112" i="1"/>
  <c r="DV108" i="1"/>
  <c r="DV106" i="1"/>
  <c r="DV104" i="1"/>
  <c r="DV102" i="1"/>
  <c r="DV100" i="1"/>
  <c r="DV98" i="1"/>
  <c r="DV96" i="1"/>
  <c r="DV114" i="1"/>
  <c r="DV110" i="1"/>
  <c r="DV107" i="1"/>
  <c r="DV105" i="1"/>
  <c r="DV101" i="1"/>
  <c r="DV97" i="1"/>
  <c r="DV103" i="1"/>
  <c r="DV99" i="1"/>
  <c r="DV95" i="1"/>
  <c r="DV93" i="1"/>
  <c r="DV91" i="1"/>
  <c r="DV89" i="1"/>
  <c r="DV94" i="1"/>
  <c r="DV92" i="1"/>
  <c r="DV90" i="1"/>
  <c r="DV88" i="1"/>
  <c r="DV87" i="1"/>
  <c r="DV85" i="1"/>
  <c r="DV83" i="1"/>
  <c r="DV86" i="1"/>
  <c r="DV84" i="1"/>
  <c r="DV77" i="1"/>
  <c r="DV71" i="1"/>
  <c r="DV68" i="1"/>
  <c r="DV60" i="1"/>
  <c r="DV58" i="1"/>
  <c r="DV53" i="1"/>
  <c r="DV51" i="1"/>
  <c r="DV46" i="1"/>
  <c r="DV44" i="1"/>
  <c r="DV38" i="1"/>
  <c r="DV36" i="1"/>
  <c r="DV34" i="1"/>
  <c r="DV32" i="1"/>
  <c r="DV25" i="1"/>
  <c r="DV75" i="1"/>
  <c r="DV70" i="1"/>
  <c r="DV62" i="1"/>
  <c r="DV59" i="1"/>
  <c r="DV54" i="1"/>
  <c r="DV47" i="1"/>
  <c r="DV45" i="1"/>
  <c r="DV42" i="1"/>
  <c r="DV37" i="1"/>
  <c r="DV35" i="1"/>
  <c r="DV33" i="1"/>
  <c r="DV26" i="1"/>
  <c r="DV24" i="1"/>
  <c r="DV22" i="1"/>
  <c r="DV18" i="1"/>
  <c r="DV14" i="1"/>
  <c r="DV11" i="1"/>
  <c r="DV19" i="1"/>
  <c r="DV17" i="1"/>
  <c r="DV15" i="1"/>
  <c r="DV13" i="1"/>
  <c r="DV10" i="1"/>
  <c r="DV8" i="1"/>
  <c r="DW7" i="1"/>
  <c r="DW82" i="1" l="1"/>
  <c r="DW79" i="1"/>
  <c r="DW78" i="1"/>
  <c r="DW63" i="1"/>
  <c r="DW72" i="1"/>
  <c r="DW6" i="1"/>
  <c r="DW29" i="1"/>
  <c r="DW30" i="1"/>
  <c r="DW28" i="1"/>
  <c r="DW27" i="1"/>
  <c r="DW121" i="1"/>
  <c r="DW119" i="1"/>
  <c r="DW118" i="1"/>
  <c r="DW116" i="1"/>
  <c r="DW120" i="1"/>
  <c r="DW117" i="1"/>
  <c r="DW114" i="1"/>
  <c r="DW112" i="1"/>
  <c r="DW110" i="1"/>
  <c r="DW115" i="1"/>
  <c r="DW111" i="1"/>
  <c r="DW107" i="1"/>
  <c r="DW105" i="1"/>
  <c r="DW103" i="1"/>
  <c r="DW101" i="1"/>
  <c r="DW99" i="1"/>
  <c r="DW97" i="1"/>
  <c r="DW113" i="1"/>
  <c r="DW109" i="1"/>
  <c r="DW106" i="1"/>
  <c r="DW108" i="1"/>
  <c r="DW104" i="1"/>
  <c r="DW100" i="1"/>
  <c r="DW96" i="1"/>
  <c r="DW102" i="1"/>
  <c r="DW98" i="1"/>
  <c r="DW94" i="1"/>
  <c r="DW92" i="1"/>
  <c r="DW90" i="1"/>
  <c r="DW88" i="1"/>
  <c r="DW95" i="1"/>
  <c r="DW93" i="1"/>
  <c r="DW91" i="1"/>
  <c r="DW89" i="1"/>
  <c r="DW87" i="1"/>
  <c r="DW86" i="1"/>
  <c r="DW84" i="1"/>
  <c r="DW85" i="1"/>
  <c r="DW83" i="1"/>
  <c r="DW75" i="1"/>
  <c r="DW70" i="1"/>
  <c r="DW62" i="1"/>
  <c r="DW59" i="1"/>
  <c r="DW54" i="1"/>
  <c r="DW47" i="1"/>
  <c r="DW45" i="1"/>
  <c r="DW42" i="1"/>
  <c r="DW37" i="1"/>
  <c r="DW35" i="1"/>
  <c r="DW33" i="1"/>
  <c r="DW26" i="1"/>
  <c r="DW24" i="1"/>
  <c r="DW77" i="1"/>
  <c r="DW71" i="1"/>
  <c r="DW68" i="1"/>
  <c r="DW60" i="1"/>
  <c r="DW58" i="1"/>
  <c r="DW53" i="1"/>
  <c r="DW51" i="1"/>
  <c r="DW46" i="1"/>
  <c r="DW44" i="1"/>
  <c r="DW38" i="1"/>
  <c r="DW36" i="1"/>
  <c r="DW34" i="1"/>
  <c r="DW32" i="1"/>
  <c r="DW19" i="1"/>
  <c r="DW17" i="1"/>
  <c r="DW15" i="1"/>
  <c r="DW13" i="1"/>
  <c r="DW10" i="1"/>
  <c r="DW25" i="1"/>
  <c r="DW22" i="1"/>
  <c r="DW18" i="1"/>
  <c r="DW14" i="1"/>
  <c r="DW11" i="1"/>
  <c r="DW8" i="1"/>
  <c r="DX7" i="1"/>
  <c r="DX82" i="1" l="1"/>
  <c r="DX79" i="1"/>
  <c r="DX78" i="1"/>
  <c r="DX63" i="1"/>
  <c r="DX72" i="1"/>
  <c r="DX6" i="1"/>
  <c r="DX30" i="1"/>
  <c r="DX28" i="1"/>
  <c r="DX29" i="1"/>
  <c r="DX27" i="1"/>
  <c r="DX120" i="1"/>
  <c r="DX121" i="1"/>
  <c r="DX117" i="1"/>
  <c r="DX119" i="1"/>
  <c r="DX116" i="1"/>
  <c r="DX115" i="1"/>
  <c r="DX113" i="1"/>
  <c r="DX111" i="1"/>
  <c r="DX109" i="1"/>
  <c r="DX114" i="1"/>
  <c r="DX110" i="1"/>
  <c r="DX108" i="1"/>
  <c r="DX106" i="1"/>
  <c r="DX104" i="1"/>
  <c r="DX102" i="1"/>
  <c r="DX100" i="1"/>
  <c r="DX98" i="1"/>
  <c r="DX96" i="1"/>
  <c r="DX118" i="1"/>
  <c r="DX112" i="1"/>
  <c r="DX105" i="1"/>
  <c r="DX107" i="1"/>
  <c r="DX103" i="1"/>
  <c r="DX99" i="1"/>
  <c r="DX101" i="1"/>
  <c r="DX97" i="1"/>
  <c r="DX95" i="1"/>
  <c r="DX93" i="1"/>
  <c r="DX91" i="1"/>
  <c r="DX89" i="1"/>
  <c r="DX94" i="1"/>
  <c r="DX92" i="1"/>
  <c r="DX90" i="1"/>
  <c r="DX88" i="1"/>
  <c r="DX85" i="1"/>
  <c r="DX83" i="1"/>
  <c r="DX87" i="1"/>
  <c r="DX86" i="1"/>
  <c r="DX84" i="1"/>
  <c r="DX77" i="1"/>
  <c r="DX71" i="1"/>
  <c r="DX68" i="1"/>
  <c r="DX60" i="1"/>
  <c r="DX58" i="1"/>
  <c r="DX53" i="1"/>
  <c r="DX51" i="1"/>
  <c r="DX46" i="1"/>
  <c r="DX44" i="1"/>
  <c r="DX38" i="1"/>
  <c r="DX36" i="1"/>
  <c r="DX34" i="1"/>
  <c r="DX32" i="1"/>
  <c r="DX25" i="1"/>
  <c r="DX75" i="1"/>
  <c r="DX70" i="1"/>
  <c r="DX62" i="1"/>
  <c r="DX59" i="1"/>
  <c r="DX54" i="1"/>
  <c r="DX47" i="1"/>
  <c r="DX45" i="1"/>
  <c r="DX42" i="1"/>
  <c r="DX37" i="1"/>
  <c r="DX35" i="1"/>
  <c r="DX33" i="1"/>
  <c r="DX26" i="1"/>
  <c r="DX22" i="1"/>
  <c r="DX18" i="1"/>
  <c r="DX14" i="1"/>
  <c r="DX11" i="1"/>
  <c r="DX24" i="1"/>
  <c r="DX19" i="1"/>
  <c r="DX17" i="1"/>
  <c r="DX15" i="1"/>
  <c r="DX13" i="1"/>
  <c r="DX10" i="1"/>
  <c r="DX8" i="1"/>
  <c r="DY7" i="1"/>
  <c r="DY82" i="1" l="1"/>
  <c r="DY79" i="1"/>
  <c r="DY78" i="1"/>
  <c r="DY63" i="1"/>
  <c r="DY72" i="1"/>
  <c r="DY6" i="1"/>
  <c r="DY30" i="1"/>
  <c r="DY29" i="1"/>
  <c r="DY28" i="1"/>
  <c r="DY27" i="1"/>
  <c r="DY121" i="1"/>
  <c r="DY119" i="1"/>
  <c r="DY120" i="1"/>
  <c r="DY118" i="1"/>
  <c r="DY116" i="1"/>
  <c r="DY114" i="1"/>
  <c r="DY112" i="1"/>
  <c r="DY110" i="1"/>
  <c r="DY113" i="1"/>
  <c r="DY109" i="1"/>
  <c r="DY107" i="1"/>
  <c r="DY105" i="1"/>
  <c r="DY103" i="1"/>
  <c r="DY101" i="1"/>
  <c r="DY99" i="1"/>
  <c r="DY97" i="1"/>
  <c r="DY111" i="1"/>
  <c r="DY117" i="1"/>
  <c r="DY115" i="1"/>
  <c r="DY108" i="1"/>
  <c r="DY106" i="1"/>
  <c r="DY104" i="1"/>
  <c r="DY102" i="1"/>
  <c r="DY98" i="1"/>
  <c r="DY100" i="1"/>
  <c r="DY96" i="1"/>
  <c r="DY94" i="1"/>
  <c r="DY92" i="1"/>
  <c r="DY90" i="1"/>
  <c r="DY88" i="1"/>
  <c r="DY95" i="1"/>
  <c r="DY93" i="1"/>
  <c r="DY91" i="1"/>
  <c r="DY89" i="1"/>
  <c r="DY87" i="1"/>
  <c r="DY86" i="1"/>
  <c r="DY84" i="1"/>
  <c r="DY85" i="1"/>
  <c r="DY83" i="1"/>
  <c r="DY75" i="1"/>
  <c r="DY70" i="1"/>
  <c r="DY62" i="1"/>
  <c r="DY59" i="1"/>
  <c r="DY54" i="1"/>
  <c r="DY47" i="1"/>
  <c r="DY45" i="1"/>
  <c r="DY42" i="1"/>
  <c r="DY37" i="1"/>
  <c r="DY35" i="1"/>
  <c r="DY33" i="1"/>
  <c r="DY26" i="1"/>
  <c r="DY24" i="1"/>
  <c r="DY77" i="1"/>
  <c r="DY71" i="1"/>
  <c r="DY68" i="1"/>
  <c r="DY60" i="1"/>
  <c r="DY58" i="1"/>
  <c r="DY53" i="1"/>
  <c r="DY51" i="1"/>
  <c r="DY46" i="1"/>
  <c r="DY44" i="1"/>
  <c r="DY38" i="1"/>
  <c r="DY36" i="1"/>
  <c r="DY34" i="1"/>
  <c r="DY32" i="1"/>
  <c r="DY25" i="1"/>
  <c r="DY19" i="1"/>
  <c r="DY17" i="1"/>
  <c r="DY15" i="1"/>
  <c r="DY13" i="1"/>
  <c r="DY10" i="1"/>
  <c r="DY22" i="1"/>
  <c r="DY18" i="1"/>
  <c r="DY14" i="1"/>
  <c r="DY11" i="1"/>
  <c r="DY8" i="1"/>
  <c r="DZ7" i="1"/>
  <c r="DZ82" i="1" l="1"/>
  <c r="DZ79" i="1"/>
  <c r="DZ78" i="1"/>
  <c r="DZ63" i="1"/>
  <c r="DZ72" i="1"/>
  <c r="DZ6" i="1"/>
  <c r="DZ30" i="1"/>
  <c r="DZ28" i="1"/>
  <c r="DZ27" i="1"/>
  <c r="DZ29" i="1"/>
  <c r="DZ121" i="1"/>
  <c r="DZ120" i="1"/>
  <c r="DZ119" i="1"/>
  <c r="DZ117" i="1"/>
  <c r="DZ118" i="1"/>
  <c r="DZ115" i="1"/>
  <c r="DZ113" i="1"/>
  <c r="DZ111" i="1"/>
  <c r="DZ109" i="1"/>
  <c r="DZ112" i="1"/>
  <c r="DZ108" i="1"/>
  <c r="DZ106" i="1"/>
  <c r="DZ104" i="1"/>
  <c r="DZ102" i="1"/>
  <c r="DZ100" i="1"/>
  <c r="DZ98" i="1"/>
  <c r="DZ96" i="1"/>
  <c r="DZ116" i="1"/>
  <c r="DZ110" i="1"/>
  <c r="DZ114" i="1"/>
  <c r="DZ107" i="1"/>
  <c r="DZ105" i="1"/>
  <c r="DZ101" i="1"/>
  <c r="DZ97" i="1"/>
  <c r="DZ103" i="1"/>
  <c r="DZ99" i="1"/>
  <c r="DZ95" i="1"/>
  <c r="DZ93" i="1"/>
  <c r="DZ91" i="1"/>
  <c r="DZ89" i="1"/>
  <c r="DZ94" i="1"/>
  <c r="DZ92" i="1"/>
  <c r="DZ90" i="1"/>
  <c r="DZ88" i="1"/>
  <c r="DZ87" i="1"/>
  <c r="DZ85" i="1"/>
  <c r="DZ83" i="1"/>
  <c r="DZ86" i="1"/>
  <c r="DZ84" i="1"/>
  <c r="DZ77" i="1"/>
  <c r="DZ71" i="1"/>
  <c r="DZ68" i="1"/>
  <c r="DZ60" i="1"/>
  <c r="DZ58" i="1"/>
  <c r="DZ53" i="1"/>
  <c r="DZ51" i="1"/>
  <c r="DZ46" i="1"/>
  <c r="DZ44" i="1"/>
  <c r="DZ38" i="1"/>
  <c r="DZ36" i="1"/>
  <c r="DZ34" i="1"/>
  <c r="DZ32" i="1"/>
  <c r="DZ25" i="1"/>
  <c r="DZ75" i="1"/>
  <c r="DZ70" i="1"/>
  <c r="DZ62" i="1"/>
  <c r="DZ59" i="1"/>
  <c r="DZ54" i="1"/>
  <c r="DZ47" i="1"/>
  <c r="DZ45" i="1"/>
  <c r="DZ42" i="1"/>
  <c r="DZ37" i="1"/>
  <c r="DZ35" i="1"/>
  <c r="DZ33" i="1"/>
  <c r="DZ26" i="1"/>
  <c r="DZ24" i="1"/>
  <c r="DZ22" i="1"/>
  <c r="DZ18" i="1"/>
  <c r="DZ14" i="1"/>
  <c r="DZ11" i="1"/>
  <c r="DZ19" i="1"/>
  <c r="DZ17" i="1"/>
  <c r="DZ15" i="1"/>
  <c r="DZ13" i="1"/>
  <c r="DZ10" i="1"/>
  <c r="DZ8" i="1"/>
  <c r="EA7" i="1"/>
  <c r="EA82" i="1" l="1"/>
  <c r="EA79" i="1"/>
  <c r="EA78" i="1"/>
  <c r="EA63" i="1"/>
  <c r="EA72" i="1"/>
  <c r="EA6" i="1"/>
  <c r="EA29" i="1"/>
  <c r="EA30" i="1"/>
  <c r="EA28" i="1"/>
  <c r="EA27" i="1"/>
  <c r="EA121" i="1"/>
  <c r="EA119" i="1"/>
  <c r="EA118" i="1"/>
  <c r="EA116" i="1"/>
  <c r="EA117" i="1"/>
  <c r="EA114" i="1"/>
  <c r="EA112" i="1"/>
  <c r="EA110" i="1"/>
  <c r="EA120" i="1"/>
  <c r="EA115" i="1"/>
  <c r="EA111" i="1"/>
  <c r="EA107" i="1"/>
  <c r="EA105" i="1"/>
  <c r="EA103" i="1"/>
  <c r="EA101" i="1"/>
  <c r="EA99" i="1"/>
  <c r="EA97" i="1"/>
  <c r="EA109" i="1"/>
  <c r="EA113" i="1"/>
  <c r="EA106" i="1"/>
  <c r="EA108" i="1"/>
  <c r="EA104" i="1"/>
  <c r="EA100" i="1"/>
  <c r="EA96" i="1"/>
  <c r="EA102" i="1"/>
  <c r="EA98" i="1"/>
  <c r="EA94" i="1"/>
  <c r="EA92" i="1"/>
  <c r="EA90" i="1"/>
  <c r="EA88" i="1"/>
  <c r="EA95" i="1"/>
  <c r="EA93" i="1"/>
  <c r="EA91" i="1"/>
  <c r="EA89" i="1"/>
  <c r="EA87" i="1"/>
  <c r="EA86" i="1"/>
  <c r="EA84" i="1"/>
  <c r="EA85" i="1"/>
  <c r="EA83" i="1"/>
  <c r="EA75" i="1"/>
  <c r="EA70" i="1"/>
  <c r="EA62" i="1"/>
  <c r="EA59" i="1"/>
  <c r="EA54" i="1"/>
  <c r="EA47" i="1"/>
  <c r="EA45" i="1"/>
  <c r="EA42" i="1"/>
  <c r="EA37" i="1"/>
  <c r="EA35" i="1"/>
  <c r="EA33" i="1"/>
  <c r="EA26" i="1"/>
  <c r="EA24" i="1"/>
  <c r="EA77" i="1"/>
  <c r="EA71" i="1"/>
  <c r="EA68" i="1"/>
  <c r="EA60" i="1"/>
  <c r="EA58" i="1"/>
  <c r="EA53" i="1"/>
  <c r="EA51" i="1"/>
  <c r="EA46" i="1"/>
  <c r="EA44" i="1"/>
  <c r="EA38" i="1"/>
  <c r="EA36" i="1"/>
  <c r="EA34" i="1"/>
  <c r="EA32" i="1"/>
  <c r="EA19" i="1"/>
  <c r="EA17" i="1"/>
  <c r="EA15" i="1"/>
  <c r="EA13" i="1"/>
  <c r="EA10" i="1"/>
  <c r="EA25" i="1"/>
  <c r="EA22" i="1"/>
  <c r="EA18" i="1"/>
  <c r="EA14" i="1"/>
  <c r="EA11" i="1"/>
  <c r="EA8" i="1"/>
  <c r="EB7" i="1"/>
  <c r="EB82" i="1" l="1"/>
  <c r="EB79" i="1"/>
  <c r="EB78" i="1"/>
  <c r="EB63" i="1"/>
  <c r="EB72" i="1"/>
  <c r="EB6" i="1"/>
  <c r="EB30" i="1"/>
  <c r="EB28" i="1"/>
  <c r="EB29" i="1"/>
  <c r="EB27" i="1"/>
  <c r="EB120" i="1"/>
  <c r="EB117" i="1"/>
  <c r="EB121" i="1"/>
  <c r="EB116" i="1"/>
  <c r="EB115" i="1"/>
  <c r="EB113" i="1"/>
  <c r="EB111" i="1"/>
  <c r="EB109" i="1"/>
  <c r="EB118" i="1"/>
  <c r="EB114" i="1"/>
  <c r="EB110" i="1"/>
  <c r="EB108" i="1"/>
  <c r="EB106" i="1"/>
  <c r="EB104" i="1"/>
  <c r="EB102" i="1"/>
  <c r="EB100" i="1"/>
  <c r="EB98" i="1"/>
  <c r="EB96" i="1"/>
  <c r="EB119" i="1"/>
  <c r="EB112" i="1"/>
  <c r="EB105" i="1"/>
  <c r="EB107" i="1"/>
  <c r="EB103" i="1"/>
  <c r="EB99" i="1"/>
  <c r="EB101" i="1"/>
  <c r="EB97" i="1"/>
  <c r="EB95" i="1"/>
  <c r="EB93" i="1"/>
  <c r="EB91" i="1"/>
  <c r="EB89" i="1"/>
  <c r="EB94" i="1"/>
  <c r="EB92" i="1"/>
  <c r="EB90" i="1"/>
  <c r="EB88" i="1"/>
  <c r="EB85" i="1"/>
  <c r="EB83" i="1"/>
  <c r="EB87" i="1"/>
  <c r="EB86" i="1"/>
  <c r="EB84" i="1"/>
  <c r="EB77" i="1"/>
  <c r="EB71" i="1"/>
  <c r="EB68" i="1"/>
  <c r="EB60" i="1"/>
  <c r="EB58" i="1"/>
  <c r="EB53" i="1"/>
  <c r="EB51" i="1"/>
  <c r="EB46" i="1"/>
  <c r="EB44" i="1"/>
  <c r="EB38" i="1"/>
  <c r="EB36" i="1"/>
  <c r="EB34" i="1"/>
  <c r="EB32" i="1"/>
  <c r="EB25" i="1"/>
  <c r="EB75" i="1"/>
  <c r="EB70" i="1"/>
  <c r="EB62" i="1"/>
  <c r="EB59" i="1"/>
  <c r="EB54" i="1"/>
  <c r="EB47" i="1"/>
  <c r="EB45" i="1"/>
  <c r="EB42" i="1"/>
  <c r="EB37" i="1"/>
  <c r="EB35" i="1"/>
  <c r="EB33" i="1"/>
  <c r="EB26" i="1"/>
  <c r="EB22" i="1"/>
  <c r="EB18" i="1"/>
  <c r="EB14" i="1"/>
  <c r="EB11" i="1"/>
  <c r="EB24" i="1"/>
  <c r="EB19" i="1"/>
  <c r="EB17" i="1"/>
  <c r="EB15" i="1"/>
  <c r="EB13" i="1"/>
  <c r="EB10" i="1"/>
  <c r="EB8" i="1"/>
  <c r="EC7" i="1"/>
  <c r="EC82" i="1" l="1"/>
  <c r="EC79" i="1"/>
  <c r="EC78" i="1"/>
  <c r="EC63" i="1"/>
  <c r="EC72" i="1"/>
  <c r="EC6" i="1"/>
  <c r="EC30" i="1"/>
  <c r="EC29" i="1"/>
  <c r="EC28" i="1"/>
  <c r="EC27" i="1"/>
  <c r="EC121" i="1"/>
  <c r="EC119" i="1"/>
  <c r="EC120" i="1"/>
  <c r="EC118" i="1"/>
  <c r="EC116" i="1"/>
  <c r="EC114" i="1"/>
  <c r="EC112" i="1"/>
  <c r="EC110" i="1"/>
  <c r="EC117" i="1"/>
  <c r="EC113" i="1"/>
  <c r="EC109" i="1"/>
  <c r="EC107" i="1"/>
  <c r="EC105" i="1"/>
  <c r="EC103" i="1"/>
  <c r="EC101" i="1"/>
  <c r="EC99" i="1"/>
  <c r="EC97" i="1"/>
  <c r="EC115" i="1"/>
  <c r="EC111" i="1"/>
  <c r="EC108" i="1"/>
  <c r="EC106" i="1"/>
  <c r="EC102" i="1"/>
  <c r="EC98" i="1"/>
  <c r="EC104" i="1"/>
  <c r="EC100" i="1"/>
  <c r="EC96" i="1"/>
  <c r="EC94" i="1"/>
  <c r="EC92" i="1"/>
  <c r="EC90" i="1"/>
  <c r="EC88" i="1"/>
  <c r="EC95" i="1"/>
  <c r="EC93" i="1"/>
  <c r="EC91" i="1"/>
  <c r="EC89" i="1"/>
  <c r="EC87" i="1"/>
  <c r="EC86" i="1"/>
  <c r="EC84" i="1"/>
  <c r="EC85" i="1"/>
  <c r="EC83" i="1"/>
  <c r="EC75" i="1"/>
  <c r="EC70" i="1"/>
  <c r="EC62" i="1"/>
  <c r="EC59" i="1"/>
  <c r="EC54" i="1"/>
  <c r="EC47" i="1"/>
  <c r="EC45" i="1"/>
  <c r="EC42" i="1"/>
  <c r="EC37" i="1"/>
  <c r="EC35" i="1"/>
  <c r="EC33" i="1"/>
  <c r="EC26" i="1"/>
  <c r="EC24" i="1"/>
  <c r="EC77" i="1"/>
  <c r="EC71" i="1"/>
  <c r="EC68" i="1"/>
  <c r="EC60" i="1"/>
  <c r="EC58" i="1"/>
  <c r="EC53" i="1"/>
  <c r="EC51" i="1"/>
  <c r="EC46" i="1"/>
  <c r="EC44" i="1"/>
  <c r="EC38" i="1"/>
  <c r="EC36" i="1"/>
  <c r="EC34" i="1"/>
  <c r="EC32" i="1"/>
  <c r="EC25" i="1"/>
  <c r="EC19" i="1"/>
  <c r="EC17" i="1"/>
  <c r="EC15" i="1"/>
  <c r="EC13" i="1"/>
  <c r="EC10" i="1"/>
  <c r="EC22" i="1"/>
  <c r="EC18" i="1"/>
  <c r="EC14" i="1"/>
  <c r="EC11" i="1"/>
  <c r="EC8" i="1"/>
  <c r="ED7" i="1"/>
  <c r="ED82" i="1" l="1"/>
  <c r="ED79" i="1"/>
  <c r="ED78" i="1"/>
  <c r="ED63" i="1"/>
  <c r="ED72" i="1"/>
  <c r="ED6" i="1"/>
  <c r="ED30" i="1"/>
  <c r="ED28" i="1"/>
  <c r="ED27" i="1"/>
  <c r="ED29" i="1"/>
  <c r="ED121" i="1"/>
  <c r="ED120" i="1"/>
  <c r="ED119" i="1"/>
  <c r="ED117" i="1"/>
  <c r="ED118" i="1"/>
  <c r="ED115" i="1"/>
  <c r="ED113" i="1"/>
  <c r="ED111" i="1"/>
  <c r="ED109" i="1"/>
  <c r="ED116" i="1"/>
  <c r="ED112" i="1"/>
  <c r="ED108" i="1"/>
  <c r="ED106" i="1"/>
  <c r="ED104" i="1"/>
  <c r="ED102" i="1"/>
  <c r="ED100" i="1"/>
  <c r="ED98" i="1"/>
  <c r="ED96" i="1"/>
  <c r="ED114" i="1"/>
  <c r="ED110" i="1"/>
  <c r="ED107" i="1"/>
  <c r="ED105" i="1"/>
  <c r="ED101" i="1"/>
  <c r="ED97" i="1"/>
  <c r="ED103" i="1"/>
  <c r="ED99" i="1"/>
  <c r="ED95" i="1"/>
  <c r="ED93" i="1"/>
  <c r="ED91" i="1"/>
  <c r="ED89" i="1"/>
  <c r="ED94" i="1"/>
  <c r="ED92" i="1"/>
  <c r="ED90" i="1"/>
  <c r="ED88" i="1"/>
  <c r="ED87" i="1"/>
  <c r="ED85" i="1"/>
  <c r="ED83" i="1"/>
  <c r="ED86" i="1"/>
  <c r="ED84" i="1"/>
  <c r="ED77" i="1"/>
  <c r="ED71" i="1"/>
  <c r="ED68" i="1"/>
  <c r="ED60" i="1"/>
  <c r="ED58" i="1"/>
  <c r="ED53" i="1"/>
  <c r="ED51" i="1"/>
  <c r="ED46" i="1"/>
  <c r="ED44" i="1"/>
  <c r="ED38" i="1"/>
  <c r="ED36" i="1"/>
  <c r="ED34" i="1"/>
  <c r="ED32" i="1"/>
  <c r="ED25" i="1"/>
  <c r="ED75" i="1"/>
  <c r="ED70" i="1"/>
  <c r="ED62" i="1"/>
  <c r="ED59" i="1"/>
  <c r="ED54" i="1"/>
  <c r="ED47" i="1"/>
  <c r="ED45" i="1"/>
  <c r="ED42" i="1"/>
  <c r="ED37" i="1"/>
  <c r="ED35" i="1"/>
  <c r="ED33" i="1"/>
  <c r="ED26" i="1"/>
  <c r="ED24" i="1"/>
  <c r="ED22" i="1"/>
  <c r="ED18" i="1"/>
  <c r="ED14" i="1"/>
  <c r="ED11" i="1"/>
  <c r="ED19" i="1"/>
  <c r="ED17" i="1"/>
  <c r="ED15" i="1"/>
  <c r="ED13" i="1"/>
  <c r="ED10" i="1"/>
  <c r="ED8" i="1"/>
  <c r="EE7" i="1"/>
  <c r="EE82" i="1" l="1"/>
  <c r="EE79" i="1"/>
  <c r="EE78" i="1"/>
  <c r="EE63" i="1"/>
  <c r="EE72" i="1"/>
  <c r="EE6" i="1"/>
  <c r="EE29" i="1"/>
  <c r="EE30" i="1"/>
  <c r="EE28" i="1"/>
  <c r="EE27" i="1"/>
  <c r="EE121" i="1"/>
  <c r="EE119" i="1"/>
  <c r="EE118" i="1"/>
  <c r="EE116" i="1"/>
  <c r="EE120" i="1"/>
  <c r="EE117" i="1"/>
  <c r="EE114" i="1"/>
  <c r="EE112" i="1"/>
  <c r="EE110" i="1"/>
  <c r="EE115" i="1"/>
  <c r="EE111" i="1"/>
  <c r="EE107" i="1"/>
  <c r="EE105" i="1"/>
  <c r="EE103" i="1"/>
  <c r="EE101" i="1"/>
  <c r="EE99" i="1"/>
  <c r="EE97" i="1"/>
  <c r="EE113" i="1"/>
  <c r="EE109" i="1"/>
  <c r="EE106" i="1"/>
  <c r="EE108" i="1"/>
  <c r="EE104" i="1"/>
  <c r="EE100" i="1"/>
  <c r="EE96" i="1"/>
  <c r="EE102" i="1"/>
  <c r="EE98" i="1"/>
  <c r="EE94" i="1"/>
  <c r="EE92" i="1"/>
  <c r="EE90" i="1"/>
  <c r="EE88" i="1"/>
  <c r="EE95" i="1"/>
  <c r="EE93" i="1"/>
  <c r="EE91" i="1"/>
  <c r="EE89" i="1"/>
  <c r="EE87" i="1"/>
  <c r="EE86" i="1"/>
  <c r="EE84" i="1"/>
  <c r="EE85" i="1"/>
  <c r="EE83" i="1"/>
  <c r="EE75" i="1"/>
  <c r="EE70" i="1"/>
  <c r="EE62" i="1"/>
  <c r="EE59" i="1"/>
  <c r="EE54" i="1"/>
  <c r="EE47" i="1"/>
  <c r="EE45" i="1"/>
  <c r="EE42" i="1"/>
  <c r="EE37" i="1"/>
  <c r="EE35" i="1"/>
  <c r="EE33" i="1"/>
  <c r="EE26" i="1"/>
  <c r="EE24" i="1"/>
  <c r="EE77" i="1"/>
  <c r="EE71" i="1"/>
  <c r="EE68" i="1"/>
  <c r="EE60" i="1"/>
  <c r="EE58" i="1"/>
  <c r="EE53" i="1"/>
  <c r="EE51" i="1"/>
  <c r="EE46" i="1"/>
  <c r="EE44" i="1"/>
  <c r="EE38" i="1"/>
  <c r="EE36" i="1"/>
  <c r="EE34" i="1"/>
  <c r="EE32" i="1"/>
  <c r="EE25" i="1"/>
  <c r="EE19" i="1"/>
  <c r="EE17" i="1"/>
  <c r="EE15" i="1"/>
  <c r="EE13" i="1"/>
  <c r="EE10" i="1"/>
  <c r="EE22" i="1"/>
  <c r="EE18" i="1"/>
  <c r="EE14" i="1"/>
  <c r="EE11" i="1"/>
  <c r="EE8" i="1"/>
  <c r="EF7" i="1"/>
  <c r="EF82" i="1" l="1"/>
  <c r="EF79" i="1"/>
  <c r="EF78" i="1"/>
  <c r="EF63" i="1"/>
  <c r="EF72" i="1"/>
  <c r="EF6" i="1"/>
  <c r="EF30" i="1"/>
  <c r="EF28" i="1"/>
  <c r="EF29" i="1"/>
  <c r="EF27" i="1"/>
  <c r="EF120" i="1"/>
  <c r="EF121" i="1"/>
  <c r="EF117" i="1"/>
  <c r="EF119" i="1"/>
  <c r="EF116" i="1"/>
  <c r="EF115" i="1"/>
  <c r="EF113" i="1"/>
  <c r="EF111" i="1"/>
  <c r="EF109" i="1"/>
  <c r="EF114" i="1"/>
  <c r="EF110" i="1"/>
  <c r="EF108" i="1"/>
  <c r="EF106" i="1"/>
  <c r="EF104" i="1"/>
  <c r="EF102" i="1"/>
  <c r="EF100" i="1"/>
  <c r="EF98" i="1"/>
  <c r="EF96" i="1"/>
  <c r="EF112" i="1"/>
  <c r="EF118" i="1"/>
  <c r="EF105" i="1"/>
  <c r="EF107" i="1"/>
  <c r="EF103" i="1"/>
  <c r="EF99" i="1"/>
  <c r="EF101" i="1"/>
  <c r="EF97" i="1"/>
  <c r="EF95" i="1"/>
  <c r="EF93" i="1"/>
  <c r="EF91" i="1"/>
  <c r="EF89" i="1"/>
  <c r="EF94" i="1"/>
  <c r="EF92" i="1"/>
  <c r="EF90" i="1"/>
  <c r="EF88" i="1"/>
  <c r="EF85" i="1"/>
  <c r="EF83" i="1"/>
  <c r="EF87" i="1"/>
  <c r="EF86" i="1"/>
  <c r="EF84" i="1"/>
  <c r="EF77" i="1"/>
  <c r="EF71" i="1"/>
  <c r="EF68" i="1"/>
  <c r="EF60" i="1"/>
  <c r="EF58" i="1"/>
  <c r="EF53" i="1"/>
  <c r="EF51" i="1"/>
  <c r="EF46" i="1"/>
  <c r="EF44" i="1"/>
  <c r="EF38" i="1"/>
  <c r="EF36" i="1"/>
  <c r="EF34" i="1"/>
  <c r="EF32" i="1"/>
  <c r="EF25" i="1"/>
  <c r="EF75" i="1"/>
  <c r="EF70" i="1"/>
  <c r="EF62" i="1"/>
  <c r="EF59" i="1"/>
  <c r="EF54" i="1"/>
  <c r="EF47" i="1"/>
  <c r="EF45" i="1"/>
  <c r="EF42" i="1"/>
  <c r="EF37" i="1"/>
  <c r="EF35" i="1"/>
  <c r="EF33" i="1"/>
  <c r="EF26" i="1"/>
  <c r="EF22" i="1"/>
  <c r="EF18" i="1"/>
  <c r="EF14" i="1"/>
  <c r="EF11" i="1"/>
  <c r="EF24" i="1"/>
  <c r="EF19" i="1"/>
  <c r="EF17" i="1"/>
  <c r="EF15" i="1"/>
  <c r="EF13" i="1"/>
  <c r="EF10" i="1"/>
  <c r="EF8" i="1"/>
  <c r="EG7" i="1"/>
  <c r="EG82" i="1" l="1"/>
  <c r="EG79" i="1"/>
  <c r="EG78" i="1"/>
  <c r="EG63" i="1"/>
  <c r="EG72" i="1"/>
  <c r="EG6" i="1"/>
  <c r="EG30" i="1"/>
  <c r="EG29" i="1"/>
  <c r="EG28" i="1"/>
  <c r="EG27" i="1"/>
  <c r="EG121" i="1"/>
  <c r="EG119" i="1"/>
  <c r="EG120" i="1"/>
  <c r="EG118" i="1"/>
  <c r="EG116" i="1"/>
  <c r="EG114" i="1"/>
  <c r="EG112" i="1"/>
  <c r="EG110" i="1"/>
  <c r="EG113" i="1"/>
  <c r="EG109" i="1"/>
  <c r="EG107" i="1"/>
  <c r="EG105" i="1"/>
  <c r="EG103" i="1"/>
  <c r="EG101" i="1"/>
  <c r="EG99" i="1"/>
  <c r="EG97" i="1"/>
  <c r="EG117" i="1"/>
  <c r="EG111" i="1"/>
  <c r="EG115" i="1"/>
  <c r="EG108" i="1"/>
  <c r="EG106" i="1"/>
  <c r="EG104" i="1"/>
  <c r="EG102" i="1"/>
  <c r="EG98" i="1"/>
  <c r="EG100" i="1"/>
  <c r="EG96" i="1"/>
  <c r="EG94" i="1"/>
  <c r="EG92" i="1"/>
  <c r="EG90" i="1"/>
  <c r="EG88" i="1"/>
  <c r="EG95" i="1"/>
  <c r="EG93" i="1"/>
  <c r="EG91" i="1"/>
  <c r="EG89" i="1"/>
  <c r="EG87" i="1"/>
  <c r="EG86" i="1"/>
  <c r="EG84" i="1"/>
  <c r="EG85" i="1"/>
  <c r="EG83" i="1"/>
  <c r="EG75" i="1"/>
  <c r="EG70" i="1"/>
  <c r="EG62" i="1"/>
  <c r="EG59" i="1"/>
  <c r="EG54" i="1"/>
  <c r="EG47" i="1"/>
  <c r="EG45" i="1"/>
  <c r="EG42" i="1"/>
  <c r="EG37" i="1"/>
  <c r="EG35" i="1"/>
  <c r="EG33" i="1"/>
  <c r="EG26" i="1"/>
  <c r="EG24" i="1"/>
  <c r="EG77" i="1"/>
  <c r="EG71" i="1"/>
  <c r="EG68" i="1"/>
  <c r="EG60" i="1"/>
  <c r="EG58" i="1"/>
  <c r="EG53" i="1"/>
  <c r="EG51" i="1"/>
  <c r="EG46" i="1"/>
  <c r="EG44" i="1"/>
  <c r="EG38" i="1"/>
  <c r="EG36" i="1"/>
  <c r="EG34" i="1"/>
  <c r="EG32" i="1"/>
  <c r="EG25" i="1"/>
  <c r="EG19" i="1"/>
  <c r="EG17" i="1"/>
  <c r="EG15" i="1"/>
  <c r="EG13" i="1"/>
  <c r="EG10" i="1"/>
  <c r="EG22" i="1"/>
  <c r="EG18" i="1"/>
  <c r="EG14" i="1"/>
  <c r="EG11" i="1"/>
  <c r="EG8" i="1"/>
  <c r="EH7" i="1"/>
  <c r="EH82" i="1" l="1"/>
  <c r="EH79" i="1"/>
  <c r="EH78" i="1"/>
  <c r="EH63" i="1"/>
  <c r="EH72" i="1"/>
  <c r="EH6" i="1"/>
  <c r="EH30" i="1"/>
  <c r="EH28" i="1"/>
  <c r="EH27" i="1"/>
  <c r="EH29" i="1"/>
  <c r="EH121" i="1"/>
  <c r="EH120" i="1"/>
  <c r="EH119" i="1"/>
  <c r="EH117" i="1"/>
  <c r="EH118" i="1"/>
  <c r="EH115" i="1"/>
  <c r="EH113" i="1"/>
  <c r="EH111" i="1"/>
  <c r="EH109" i="1"/>
  <c r="EH112" i="1"/>
  <c r="EH108" i="1"/>
  <c r="EH106" i="1"/>
  <c r="EH104" i="1"/>
  <c r="EH102" i="1"/>
  <c r="EH100" i="1"/>
  <c r="EH98" i="1"/>
  <c r="EH96" i="1"/>
  <c r="EH110" i="1"/>
  <c r="EH116" i="1"/>
  <c r="EH114" i="1"/>
  <c r="EH107" i="1"/>
  <c r="EH105" i="1"/>
  <c r="EH101" i="1"/>
  <c r="EH97" i="1"/>
  <c r="EH103" i="1"/>
  <c r="EH99" i="1"/>
  <c r="EH95" i="1"/>
  <c r="EH93" i="1"/>
  <c r="EH91" i="1"/>
  <c r="EH89" i="1"/>
  <c r="EH94" i="1"/>
  <c r="EH92" i="1"/>
  <c r="EH90" i="1"/>
  <c r="EH88" i="1"/>
  <c r="EH87" i="1"/>
  <c r="EH85" i="1"/>
  <c r="EH83" i="1"/>
  <c r="EH86" i="1"/>
  <c r="EH84" i="1"/>
  <c r="EH77" i="1"/>
  <c r="EH71" i="1"/>
  <c r="EH68" i="1"/>
  <c r="EH60" i="1"/>
  <c r="EH58" i="1"/>
  <c r="EH53" i="1"/>
  <c r="EH51" i="1"/>
  <c r="EH46" i="1"/>
  <c r="EH44" i="1"/>
  <c r="EH38" i="1"/>
  <c r="EH36" i="1"/>
  <c r="EH34" i="1"/>
  <c r="EH32" i="1"/>
  <c r="EH25" i="1"/>
  <c r="EH75" i="1"/>
  <c r="EH70" i="1"/>
  <c r="EH62" i="1"/>
  <c r="EH59" i="1"/>
  <c r="EH54" i="1"/>
  <c r="EH47" i="1"/>
  <c r="EH45" i="1"/>
  <c r="EH42" i="1"/>
  <c r="EH37" i="1"/>
  <c r="EH35" i="1"/>
  <c r="EH33" i="1"/>
  <c r="EH26" i="1"/>
  <c r="EH24" i="1"/>
  <c r="EH22" i="1"/>
  <c r="EH18" i="1"/>
  <c r="EH14" i="1"/>
  <c r="EH11" i="1"/>
  <c r="EH19" i="1"/>
  <c r="EH17" i="1"/>
  <c r="EH15" i="1"/>
  <c r="EH13" i="1"/>
  <c r="EH10" i="1"/>
  <c r="EH8" i="1"/>
  <c r="EI7" i="1"/>
  <c r="EI82" i="1" l="1"/>
  <c r="EI79" i="1"/>
  <c r="EI78" i="1"/>
  <c r="EI63" i="1"/>
  <c r="EI72" i="1"/>
  <c r="EI6" i="1"/>
  <c r="EI29" i="1"/>
  <c r="EI30" i="1"/>
  <c r="EI28" i="1"/>
  <c r="EI27" i="1"/>
  <c r="EI121" i="1"/>
  <c r="EI119" i="1"/>
  <c r="EI118" i="1"/>
  <c r="EI116" i="1"/>
  <c r="EI117" i="1"/>
  <c r="EI114" i="1"/>
  <c r="EI112" i="1"/>
  <c r="EI110" i="1"/>
  <c r="EI115" i="1"/>
  <c r="EI111" i="1"/>
  <c r="EI107" i="1"/>
  <c r="EI105" i="1"/>
  <c r="EI103" i="1"/>
  <c r="EI101" i="1"/>
  <c r="EI99" i="1"/>
  <c r="EI97" i="1"/>
  <c r="EI109" i="1"/>
  <c r="EI120" i="1"/>
  <c r="EI113" i="1"/>
  <c r="EI106" i="1"/>
  <c r="EI108" i="1"/>
  <c r="EI104" i="1"/>
  <c r="EI100" i="1"/>
  <c r="EI96" i="1"/>
  <c r="EI102" i="1"/>
  <c r="EI98" i="1"/>
  <c r="EI94" i="1"/>
  <c r="EI92" i="1"/>
  <c r="EI90" i="1"/>
  <c r="EI88" i="1"/>
  <c r="EI95" i="1"/>
  <c r="EI93" i="1"/>
  <c r="EI91" i="1"/>
  <c r="EI89" i="1"/>
  <c r="EI87" i="1"/>
  <c r="EI86" i="1"/>
  <c r="EI84" i="1"/>
  <c r="EI85" i="1"/>
  <c r="EI83" i="1"/>
  <c r="EI75" i="1"/>
  <c r="EI70" i="1"/>
  <c r="EI62" i="1"/>
  <c r="EI59" i="1"/>
  <c r="EI54" i="1"/>
  <c r="EI47" i="1"/>
  <c r="EI45" i="1"/>
  <c r="EI42" i="1"/>
  <c r="EI37" i="1"/>
  <c r="EI35" i="1"/>
  <c r="EI33" i="1"/>
  <c r="EI26" i="1"/>
  <c r="EI24" i="1"/>
  <c r="EI77" i="1"/>
  <c r="EI71" i="1"/>
  <c r="EI68" i="1"/>
  <c r="EI60" i="1"/>
  <c r="EI58" i="1"/>
  <c r="EI53" i="1"/>
  <c r="EI51" i="1"/>
  <c r="EI46" i="1"/>
  <c r="EI44" i="1"/>
  <c r="EI38" i="1"/>
  <c r="EI36" i="1"/>
  <c r="EI34" i="1"/>
  <c r="EI32" i="1"/>
  <c r="EI25" i="1"/>
  <c r="EI19" i="1"/>
  <c r="EI17" i="1"/>
  <c r="EI15" i="1"/>
  <c r="EI13" i="1"/>
  <c r="EI10" i="1"/>
  <c r="EI22" i="1"/>
  <c r="EI18" i="1"/>
  <c r="EI14" i="1"/>
  <c r="EI11" i="1"/>
  <c r="EI8" i="1"/>
  <c r="EJ7" i="1"/>
  <c r="EJ82" i="1" l="1"/>
  <c r="EJ79" i="1"/>
  <c r="EJ78" i="1"/>
  <c r="EJ63" i="1"/>
  <c r="EJ72" i="1"/>
  <c r="EJ6" i="1"/>
  <c r="EJ30" i="1"/>
  <c r="EJ28" i="1"/>
  <c r="EJ29" i="1"/>
  <c r="EJ27" i="1"/>
  <c r="EJ120" i="1"/>
  <c r="EJ117" i="1"/>
  <c r="EJ116" i="1"/>
  <c r="EJ115" i="1"/>
  <c r="EJ113" i="1"/>
  <c r="EJ111" i="1"/>
  <c r="EJ109" i="1"/>
  <c r="EJ121" i="1"/>
  <c r="EJ119" i="1"/>
  <c r="EJ118" i="1"/>
  <c r="EJ114" i="1"/>
  <c r="EJ110" i="1"/>
  <c r="EJ108" i="1"/>
  <c r="EJ106" i="1"/>
  <c r="EJ104" i="1"/>
  <c r="EJ102" i="1"/>
  <c r="EJ100" i="1"/>
  <c r="EJ98" i="1"/>
  <c r="EJ96" i="1"/>
  <c r="EJ112" i="1"/>
  <c r="EJ105" i="1"/>
  <c r="EJ107" i="1"/>
  <c r="EJ103" i="1"/>
  <c r="EJ99" i="1"/>
  <c r="EJ101" i="1"/>
  <c r="EJ97" i="1"/>
  <c r="EJ95" i="1"/>
  <c r="EJ93" i="1"/>
  <c r="EJ91" i="1"/>
  <c r="EJ89" i="1"/>
  <c r="EJ87" i="1"/>
  <c r="EJ94" i="1"/>
  <c r="EJ92" i="1"/>
  <c r="EJ90" i="1"/>
  <c r="EJ88" i="1"/>
  <c r="EJ85" i="1"/>
  <c r="EJ83" i="1"/>
  <c r="EJ86" i="1"/>
  <c r="EJ84" i="1"/>
  <c r="EJ77" i="1"/>
  <c r="EJ71" i="1"/>
  <c r="EJ68" i="1"/>
  <c r="EJ60" i="1"/>
  <c r="EJ58" i="1"/>
  <c r="EJ53" i="1"/>
  <c r="EJ51" i="1"/>
  <c r="EJ46" i="1"/>
  <c r="EJ44" i="1"/>
  <c r="EJ38" i="1"/>
  <c r="EJ36" i="1"/>
  <c r="EJ34" i="1"/>
  <c r="EJ32" i="1"/>
  <c r="EJ25" i="1"/>
  <c r="EJ75" i="1"/>
  <c r="EJ70" i="1"/>
  <c r="EJ62" i="1"/>
  <c r="EJ59" i="1"/>
  <c r="EJ54" i="1"/>
  <c r="EJ47" i="1"/>
  <c r="EJ45" i="1"/>
  <c r="EJ42" i="1"/>
  <c r="EJ37" i="1"/>
  <c r="EJ35" i="1"/>
  <c r="EJ33" i="1"/>
  <c r="EJ26" i="1"/>
  <c r="EJ22" i="1"/>
  <c r="EJ18" i="1"/>
  <c r="EJ14" i="1"/>
  <c r="EJ11" i="1"/>
  <c r="EJ24" i="1"/>
  <c r="EJ19" i="1"/>
  <c r="EJ17" i="1"/>
  <c r="EJ15" i="1"/>
  <c r="EJ13" i="1"/>
  <c r="EJ10" i="1"/>
  <c r="EJ8" i="1"/>
  <c r="EK7" i="1"/>
  <c r="EK82" i="1" l="1"/>
  <c r="EK79" i="1"/>
  <c r="EK78" i="1"/>
  <c r="EK63" i="1"/>
  <c r="EK72" i="1"/>
  <c r="EK6" i="1"/>
  <c r="EK30" i="1"/>
  <c r="EK29" i="1"/>
  <c r="EK28" i="1"/>
  <c r="EK27" i="1"/>
  <c r="EK121" i="1"/>
  <c r="EK119" i="1"/>
  <c r="EK120" i="1"/>
  <c r="EK118" i="1"/>
  <c r="EK116" i="1"/>
  <c r="EK114" i="1"/>
  <c r="EK112" i="1"/>
  <c r="EK110" i="1"/>
  <c r="EK117" i="1"/>
  <c r="EK113" i="1"/>
  <c r="EK109" i="1"/>
  <c r="EK107" i="1"/>
  <c r="EK105" i="1"/>
  <c r="EK103" i="1"/>
  <c r="EK101" i="1"/>
  <c r="EK99" i="1"/>
  <c r="EK97" i="1"/>
  <c r="EK115" i="1"/>
  <c r="EK111" i="1"/>
  <c r="EK108" i="1"/>
  <c r="EK104" i="1"/>
  <c r="EK106" i="1"/>
  <c r="EK102" i="1"/>
  <c r="EK98" i="1"/>
  <c r="EK100" i="1"/>
  <c r="EK96" i="1"/>
  <c r="EK94" i="1"/>
  <c r="EK92" i="1"/>
  <c r="EK90" i="1"/>
  <c r="EK88" i="1"/>
  <c r="EK95" i="1"/>
  <c r="EK93" i="1"/>
  <c r="EK91" i="1"/>
  <c r="EK89" i="1"/>
  <c r="EK87" i="1"/>
  <c r="EK86" i="1"/>
  <c r="EK84" i="1"/>
  <c r="EK85" i="1"/>
  <c r="EK83" i="1"/>
  <c r="EK75" i="1"/>
  <c r="EK70" i="1"/>
  <c r="EK62" i="1"/>
  <c r="EK59" i="1"/>
  <c r="EK54" i="1"/>
  <c r="EK47" i="1"/>
  <c r="EK45" i="1"/>
  <c r="EK42" i="1"/>
  <c r="EK37" i="1"/>
  <c r="EK35" i="1"/>
  <c r="EK33" i="1"/>
  <c r="EK26" i="1"/>
  <c r="EK24" i="1"/>
  <c r="EK77" i="1"/>
  <c r="EK71" i="1"/>
  <c r="EK68" i="1"/>
  <c r="EK60" i="1"/>
  <c r="EK58" i="1"/>
  <c r="EK53" i="1"/>
  <c r="EK51" i="1"/>
  <c r="EK46" i="1"/>
  <c r="EK44" i="1"/>
  <c r="EK38" i="1"/>
  <c r="EK36" i="1"/>
  <c r="EK34" i="1"/>
  <c r="EK32" i="1"/>
  <c r="EK25" i="1"/>
  <c r="EK19" i="1"/>
  <c r="EK17" i="1"/>
  <c r="EK15" i="1"/>
  <c r="EK13" i="1"/>
  <c r="EK10" i="1"/>
  <c r="EK22" i="1"/>
  <c r="EK18" i="1"/>
  <c r="EK14" i="1"/>
  <c r="EK11" i="1"/>
  <c r="EK8" i="1"/>
  <c r="EL7" i="1"/>
  <c r="EL82" i="1" l="1"/>
  <c r="EL79" i="1"/>
  <c r="EL78" i="1"/>
  <c r="EL63" i="1"/>
  <c r="EL72" i="1"/>
  <c r="EL6" i="1"/>
  <c r="EL30" i="1"/>
  <c r="EL28" i="1"/>
  <c r="EL27" i="1"/>
  <c r="EL29" i="1"/>
  <c r="EL121" i="1"/>
  <c r="EL120" i="1"/>
  <c r="EL119" i="1"/>
  <c r="EL117" i="1"/>
  <c r="EL118" i="1"/>
  <c r="EL115" i="1"/>
  <c r="EL113" i="1"/>
  <c r="EL111" i="1"/>
  <c r="EL109" i="1"/>
  <c r="EL116" i="1"/>
  <c r="EL112" i="1"/>
  <c r="EL108" i="1"/>
  <c r="EL106" i="1"/>
  <c r="EL104" i="1"/>
  <c r="EL102" i="1"/>
  <c r="EL100" i="1"/>
  <c r="EL98" i="1"/>
  <c r="EL96" i="1"/>
  <c r="EL114" i="1"/>
  <c r="EL110" i="1"/>
  <c r="EL107" i="1"/>
  <c r="EL105" i="1"/>
  <c r="EL101" i="1"/>
  <c r="EL97" i="1"/>
  <c r="EL103" i="1"/>
  <c r="EL99" i="1"/>
  <c r="EL95" i="1"/>
  <c r="EL93" i="1"/>
  <c r="EL91" i="1"/>
  <c r="EL89" i="1"/>
  <c r="EL87" i="1"/>
  <c r="EL94" i="1"/>
  <c r="EL92" i="1"/>
  <c r="EL90" i="1"/>
  <c r="EL88" i="1"/>
  <c r="EL85" i="1"/>
  <c r="EL83" i="1"/>
  <c r="EL86" i="1"/>
  <c r="EL84" i="1"/>
  <c r="EL77" i="1"/>
  <c r="EL71" i="1"/>
  <c r="EL68" i="1"/>
  <c r="EL60" i="1"/>
  <c r="EL58" i="1"/>
  <c r="EL53" i="1"/>
  <c r="EL51" i="1"/>
  <c r="EL46" i="1"/>
  <c r="EL44" i="1"/>
  <c r="EL38" i="1"/>
  <c r="EL36" i="1"/>
  <c r="EL34" i="1"/>
  <c r="EL32" i="1"/>
  <c r="EL25" i="1"/>
  <c r="EL75" i="1"/>
  <c r="EL70" i="1"/>
  <c r="EL62" i="1"/>
  <c r="EL59" i="1"/>
  <c r="EL54" i="1"/>
  <c r="EL47" i="1"/>
  <c r="EL45" i="1"/>
  <c r="EL42" i="1"/>
  <c r="EL37" i="1"/>
  <c r="EL35" i="1"/>
  <c r="EL33" i="1"/>
  <c r="EL26" i="1"/>
  <c r="EL24" i="1"/>
  <c r="EL22" i="1"/>
  <c r="EL18" i="1"/>
  <c r="EL14" i="1"/>
  <c r="EL11" i="1"/>
  <c r="EL19" i="1"/>
  <c r="EL17" i="1"/>
  <c r="EL15" i="1"/>
  <c r="EL13" i="1"/>
  <c r="EL10" i="1"/>
  <c r="EL8" i="1"/>
  <c r="EM7" i="1"/>
  <c r="EM82" i="1" l="1"/>
  <c r="EM79" i="1"/>
  <c r="EM78" i="1"/>
  <c r="EM63" i="1"/>
  <c r="EM72" i="1"/>
  <c r="EM6" i="1"/>
  <c r="EM29" i="1"/>
  <c r="EM30" i="1"/>
  <c r="EM28" i="1"/>
  <c r="EM27" i="1"/>
  <c r="EM121" i="1"/>
  <c r="EM119" i="1"/>
  <c r="EM118" i="1"/>
  <c r="EM116" i="1"/>
  <c r="EM120" i="1"/>
  <c r="EM117" i="1"/>
  <c r="EM114" i="1"/>
  <c r="EM112" i="1"/>
  <c r="EM110" i="1"/>
  <c r="EM115" i="1"/>
  <c r="EM111" i="1"/>
  <c r="EM107" i="1"/>
  <c r="EM105" i="1"/>
  <c r="EM103" i="1"/>
  <c r="EM101" i="1"/>
  <c r="EM99" i="1"/>
  <c r="EM97" i="1"/>
  <c r="EM113" i="1"/>
  <c r="EM109" i="1"/>
  <c r="EM106" i="1"/>
  <c r="EM108" i="1"/>
  <c r="EM104" i="1"/>
  <c r="EM100" i="1"/>
  <c r="EM96" i="1"/>
  <c r="EM102" i="1"/>
  <c r="EM98" i="1"/>
  <c r="EM94" i="1"/>
  <c r="EM92" i="1"/>
  <c r="EM90" i="1"/>
  <c r="EM88" i="1"/>
  <c r="EM95" i="1"/>
  <c r="EM93" i="1"/>
  <c r="EM91" i="1"/>
  <c r="EM89" i="1"/>
  <c r="EM87" i="1"/>
  <c r="EM86" i="1"/>
  <c r="EM84" i="1"/>
  <c r="EM85" i="1"/>
  <c r="EM83" i="1"/>
  <c r="EM75" i="1"/>
  <c r="EM70" i="1"/>
  <c r="EM62" i="1"/>
  <c r="EM59" i="1"/>
  <c r="EM54" i="1"/>
  <c r="EM47" i="1"/>
  <c r="EM45" i="1"/>
  <c r="EM42" i="1"/>
  <c r="EM37" i="1"/>
  <c r="EM35" i="1"/>
  <c r="EM33" i="1"/>
  <c r="EM26" i="1"/>
  <c r="EM24" i="1"/>
  <c r="EM77" i="1"/>
  <c r="EM71" i="1"/>
  <c r="EM68" i="1"/>
  <c r="EM60" i="1"/>
  <c r="EM58" i="1"/>
  <c r="EM53" i="1"/>
  <c r="EM51" i="1"/>
  <c r="EM46" i="1"/>
  <c r="EM44" i="1"/>
  <c r="EM38" i="1"/>
  <c r="EM36" i="1"/>
  <c r="EM34" i="1"/>
  <c r="EM32" i="1"/>
  <c r="EM25" i="1"/>
  <c r="EM19" i="1"/>
  <c r="EM17" i="1"/>
  <c r="EM15" i="1"/>
  <c r="EM13" i="1"/>
  <c r="EM10" i="1"/>
  <c r="EM22" i="1"/>
  <c r="EM18" i="1"/>
  <c r="EM14" i="1"/>
  <c r="EM11" i="1"/>
  <c r="EM8" i="1"/>
  <c r="EN7" i="1"/>
  <c r="EN82" i="1" l="1"/>
  <c r="EN79" i="1"/>
  <c r="EN78" i="1"/>
  <c r="EN63" i="1"/>
  <c r="EN72" i="1"/>
  <c r="EN6" i="1"/>
  <c r="EN30" i="1"/>
  <c r="EN28" i="1"/>
  <c r="EN29" i="1"/>
  <c r="EN27" i="1"/>
  <c r="EN120" i="1"/>
  <c r="EN121" i="1"/>
  <c r="EN117" i="1"/>
  <c r="EN119" i="1"/>
  <c r="EN116" i="1"/>
  <c r="EN115" i="1"/>
  <c r="EN113" i="1"/>
  <c r="EN111" i="1"/>
  <c r="EN109" i="1"/>
  <c r="EN114" i="1"/>
  <c r="EN110" i="1"/>
  <c r="EN108" i="1"/>
  <c r="EN106" i="1"/>
  <c r="EN104" i="1"/>
  <c r="EN102" i="1"/>
  <c r="EN100" i="1"/>
  <c r="EN98" i="1"/>
  <c r="EN96" i="1"/>
  <c r="EN118" i="1"/>
  <c r="EN112" i="1"/>
  <c r="EN105" i="1"/>
  <c r="EN107" i="1"/>
  <c r="EN103" i="1"/>
  <c r="EN99" i="1"/>
  <c r="EN101" i="1"/>
  <c r="EN97" i="1"/>
  <c r="EN95" i="1"/>
  <c r="EN93" i="1"/>
  <c r="EN91" i="1"/>
  <c r="EN89" i="1"/>
  <c r="EN87" i="1"/>
  <c r="EN94" i="1"/>
  <c r="EN92" i="1"/>
  <c r="EN90" i="1"/>
  <c r="EN88" i="1"/>
  <c r="EN85" i="1"/>
  <c r="EN83" i="1"/>
  <c r="EN86" i="1"/>
  <c r="EN84" i="1"/>
  <c r="EN77" i="1"/>
  <c r="EN71" i="1"/>
  <c r="EN68" i="1"/>
  <c r="EN60" i="1"/>
  <c r="EN58" i="1"/>
  <c r="EN53" i="1"/>
  <c r="EN51" i="1"/>
  <c r="EN46" i="1"/>
  <c r="EN44" i="1"/>
  <c r="EN38" i="1"/>
  <c r="EN36" i="1"/>
  <c r="EN34" i="1"/>
  <c r="EN32" i="1"/>
  <c r="EN25" i="1"/>
  <c r="EN75" i="1"/>
  <c r="EN70" i="1"/>
  <c r="EN62" i="1"/>
  <c r="EN59" i="1"/>
  <c r="EN54" i="1"/>
  <c r="EN47" i="1"/>
  <c r="EN45" i="1"/>
  <c r="EN42" i="1"/>
  <c r="EN37" i="1"/>
  <c r="EN35" i="1"/>
  <c r="EN33" i="1"/>
  <c r="EN26" i="1"/>
  <c r="EN22" i="1"/>
  <c r="EN18" i="1"/>
  <c r="EN14" i="1"/>
  <c r="EN11" i="1"/>
  <c r="EN24" i="1"/>
  <c r="EN19" i="1"/>
  <c r="EN17" i="1"/>
  <c r="EN15" i="1"/>
  <c r="EN13" i="1"/>
  <c r="EN10" i="1"/>
  <c r="EN8" i="1"/>
  <c r="EO7" i="1"/>
  <c r="EO82" i="1" l="1"/>
  <c r="EO79" i="1"/>
  <c r="EO78" i="1"/>
  <c r="EO63" i="1"/>
  <c r="EO72" i="1"/>
  <c r="EO6" i="1"/>
  <c r="EO30" i="1"/>
  <c r="EO29" i="1"/>
  <c r="EO28" i="1"/>
  <c r="EO27" i="1"/>
  <c r="EO121" i="1"/>
  <c r="EO119" i="1"/>
  <c r="EO120" i="1"/>
  <c r="EO118" i="1"/>
  <c r="EO116" i="1"/>
  <c r="EO114" i="1"/>
  <c r="EO112" i="1"/>
  <c r="EO110" i="1"/>
  <c r="EO113" i="1"/>
  <c r="EO109" i="1"/>
  <c r="EO107" i="1"/>
  <c r="EO105" i="1"/>
  <c r="EO103" i="1"/>
  <c r="EO101" i="1"/>
  <c r="EO99" i="1"/>
  <c r="EO97" i="1"/>
  <c r="EO111" i="1"/>
  <c r="EO117" i="1"/>
  <c r="EO115" i="1"/>
  <c r="EO108" i="1"/>
  <c r="EO104" i="1"/>
  <c r="EO106" i="1"/>
  <c r="EO102" i="1"/>
  <c r="EO98" i="1"/>
  <c r="EO100" i="1"/>
  <c r="EO96" i="1"/>
  <c r="EO94" i="1"/>
  <c r="EO92" i="1"/>
  <c r="EO90" i="1"/>
  <c r="EO88" i="1"/>
  <c r="EO95" i="1"/>
  <c r="EO93" i="1"/>
  <c r="EO91" i="1"/>
  <c r="EO89" i="1"/>
  <c r="EO87" i="1"/>
  <c r="EO86" i="1"/>
  <c r="EO84" i="1"/>
  <c r="EO85" i="1"/>
  <c r="EO83" i="1"/>
  <c r="EO75" i="1"/>
  <c r="EO70" i="1"/>
  <c r="EO62" i="1"/>
  <c r="EO59" i="1"/>
  <c r="EO54" i="1"/>
  <c r="EO47" i="1"/>
  <c r="EO45" i="1"/>
  <c r="EO42" i="1"/>
  <c r="EO37" i="1"/>
  <c r="EO35" i="1"/>
  <c r="EO33" i="1"/>
  <c r="EO26" i="1"/>
  <c r="EO24" i="1"/>
  <c r="EO77" i="1"/>
  <c r="EO71" i="1"/>
  <c r="EO68" i="1"/>
  <c r="EO60" i="1"/>
  <c r="EO58" i="1"/>
  <c r="EO53" i="1"/>
  <c r="EO51" i="1"/>
  <c r="EO46" i="1"/>
  <c r="EO44" i="1"/>
  <c r="EO38" i="1"/>
  <c r="EO36" i="1"/>
  <c r="EO34" i="1"/>
  <c r="EO32" i="1"/>
  <c r="EO25" i="1"/>
  <c r="EO19" i="1"/>
  <c r="EO17" i="1"/>
  <c r="EO15" i="1"/>
  <c r="EO13" i="1"/>
  <c r="EO10" i="1"/>
  <c r="EO22" i="1"/>
  <c r="EO18" i="1"/>
  <c r="EO14" i="1"/>
  <c r="EO11" i="1"/>
  <c r="EO8" i="1"/>
  <c r="EP7" i="1"/>
  <c r="EP82" i="1" l="1"/>
  <c r="EP79" i="1"/>
  <c r="EP78" i="1"/>
  <c r="EP63" i="1"/>
  <c r="EP72" i="1"/>
  <c r="EP6" i="1"/>
  <c r="EP30" i="1"/>
  <c r="EP28" i="1"/>
  <c r="EP27" i="1"/>
  <c r="EP29" i="1"/>
  <c r="EP121" i="1"/>
  <c r="EP120" i="1"/>
  <c r="EP119" i="1"/>
  <c r="EP117" i="1"/>
  <c r="EP118" i="1"/>
  <c r="EP115" i="1"/>
  <c r="EP113" i="1"/>
  <c r="EP111" i="1"/>
  <c r="EP109" i="1"/>
  <c r="EP112" i="1"/>
  <c r="EP108" i="1"/>
  <c r="EP106" i="1"/>
  <c r="EP104" i="1"/>
  <c r="EP102" i="1"/>
  <c r="EP100" i="1"/>
  <c r="EP98" i="1"/>
  <c r="EP96" i="1"/>
  <c r="EP116" i="1"/>
  <c r="EP110" i="1"/>
  <c r="EP114" i="1"/>
  <c r="EP107" i="1"/>
  <c r="EP105" i="1"/>
  <c r="EP101" i="1"/>
  <c r="EP97" i="1"/>
  <c r="EP103" i="1"/>
  <c r="EP99" i="1"/>
  <c r="EP95" i="1"/>
  <c r="EP93" i="1"/>
  <c r="EP91" i="1"/>
  <c r="EP89" i="1"/>
  <c r="EP87" i="1"/>
  <c r="EP94" i="1"/>
  <c r="EP92" i="1"/>
  <c r="EP90" i="1"/>
  <c r="EP88" i="1"/>
  <c r="EP85" i="1"/>
  <c r="EP83" i="1"/>
  <c r="EP86" i="1"/>
  <c r="EP84" i="1"/>
  <c r="EP77" i="1"/>
  <c r="EP71" i="1"/>
  <c r="EP68" i="1"/>
  <c r="EP60" i="1"/>
  <c r="EP58" i="1"/>
  <c r="EP53" i="1"/>
  <c r="EP51" i="1"/>
  <c r="EP46" i="1"/>
  <c r="EP44" i="1"/>
  <c r="EP38" i="1"/>
  <c r="EP36" i="1"/>
  <c r="EP34" i="1"/>
  <c r="EP32" i="1"/>
  <c r="EP25" i="1"/>
  <c r="EP75" i="1"/>
  <c r="EP70" i="1"/>
  <c r="EP62" i="1"/>
  <c r="EP59" i="1"/>
  <c r="EP54" i="1"/>
  <c r="EP47" i="1"/>
  <c r="EP45" i="1"/>
  <c r="EP42" i="1"/>
  <c r="EP37" i="1"/>
  <c r="EP35" i="1"/>
  <c r="EP33" i="1"/>
  <c r="EP26" i="1"/>
  <c r="EP24" i="1"/>
  <c r="EP22" i="1"/>
  <c r="EP18" i="1"/>
  <c r="EP14" i="1"/>
  <c r="EP11" i="1"/>
  <c r="EP19" i="1"/>
  <c r="EP17" i="1"/>
  <c r="EP15" i="1"/>
  <c r="EP13" i="1"/>
  <c r="EP10" i="1"/>
  <c r="EP8" i="1"/>
  <c r="EQ7" i="1"/>
  <c r="EQ82" i="1" l="1"/>
  <c r="EQ79" i="1"/>
  <c r="EQ78" i="1"/>
  <c r="EQ63" i="1"/>
  <c r="EQ72" i="1"/>
  <c r="EQ6" i="1"/>
  <c r="EQ29" i="1"/>
  <c r="EQ30" i="1"/>
  <c r="EQ28" i="1"/>
  <c r="EQ27" i="1"/>
  <c r="EQ121" i="1"/>
  <c r="EQ119" i="1"/>
  <c r="EQ118" i="1"/>
  <c r="EQ116" i="1"/>
  <c r="EQ117" i="1"/>
  <c r="EQ114" i="1"/>
  <c r="EQ112" i="1"/>
  <c r="EQ110" i="1"/>
  <c r="EQ120" i="1"/>
  <c r="EQ115" i="1"/>
  <c r="EQ111" i="1"/>
  <c r="EQ107" i="1"/>
  <c r="EQ105" i="1"/>
  <c r="EQ103" i="1"/>
  <c r="EQ101" i="1"/>
  <c r="EQ99" i="1"/>
  <c r="EQ97" i="1"/>
  <c r="EQ109" i="1"/>
  <c r="EQ113" i="1"/>
  <c r="EQ106" i="1"/>
  <c r="EQ108" i="1"/>
  <c r="EQ104" i="1"/>
  <c r="EQ100" i="1"/>
  <c r="EQ96" i="1"/>
  <c r="EQ102" i="1"/>
  <c r="EQ98" i="1"/>
  <c r="EQ94" i="1"/>
  <c r="EQ92" i="1"/>
  <c r="EQ90" i="1"/>
  <c r="EQ88" i="1"/>
  <c r="EQ95" i="1"/>
  <c r="EQ93" i="1"/>
  <c r="EQ91" i="1"/>
  <c r="EQ89" i="1"/>
  <c r="EQ87" i="1"/>
  <c r="EQ86" i="1"/>
  <c r="EQ84" i="1"/>
  <c r="EQ85" i="1"/>
  <c r="EQ83" i="1"/>
  <c r="EQ75" i="1"/>
  <c r="EQ70" i="1"/>
  <c r="EQ62" i="1"/>
  <c r="EQ59" i="1"/>
  <c r="EQ54" i="1"/>
  <c r="EQ47" i="1"/>
  <c r="EQ45" i="1"/>
  <c r="EQ42" i="1"/>
  <c r="EQ37" i="1"/>
  <c r="EQ35" i="1"/>
  <c r="EQ33" i="1"/>
  <c r="EQ26" i="1"/>
  <c r="EQ24" i="1"/>
  <c r="EQ77" i="1"/>
  <c r="EQ71" i="1"/>
  <c r="EQ68" i="1"/>
  <c r="EQ60" i="1"/>
  <c r="EQ58" i="1"/>
  <c r="EQ53" i="1"/>
  <c r="EQ51" i="1"/>
  <c r="EQ46" i="1"/>
  <c r="EQ44" i="1"/>
  <c r="EQ38" i="1"/>
  <c r="EQ36" i="1"/>
  <c r="EQ34" i="1"/>
  <c r="EQ32" i="1"/>
  <c r="EQ25" i="1"/>
  <c r="EQ19" i="1"/>
  <c r="EQ17" i="1"/>
  <c r="EQ15" i="1"/>
  <c r="EQ13" i="1"/>
  <c r="EQ10" i="1"/>
  <c r="EQ22" i="1"/>
  <c r="EQ18" i="1"/>
  <c r="EQ14" i="1"/>
  <c r="EQ11" i="1"/>
  <c r="EQ8" i="1"/>
  <c r="ER7" i="1"/>
  <c r="ER82" i="1" l="1"/>
  <c r="ER79" i="1"/>
  <c r="ER78" i="1"/>
  <c r="ER63" i="1"/>
  <c r="ER72" i="1"/>
  <c r="ER6" i="1"/>
  <c r="ER30" i="1"/>
  <c r="ER28" i="1"/>
  <c r="ER29" i="1"/>
  <c r="ER27" i="1"/>
  <c r="ER120" i="1"/>
  <c r="ER117" i="1"/>
  <c r="ER121" i="1"/>
  <c r="ER116" i="1"/>
  <c r="ER115" i="1"/>
  <c r="ER113" i="1"/>
  <c r="ER111" i="1"/>
  <c r="ER109" i="1"/>
  <c r="ER118" i="1"/>
  <c r="ER114" i="1"/>
  <c r="ER110" i="1"/>
  <c r="ER108" i="1"/>
  <c r="ER106" i="1"/>
  <c r="ER104" i="1"/>
  <c r="ER102" i="1"/>
  <c r="ER100" i="1"/>
  <c r="ER98" i="1"/>
  <c r="ER96" i="1"/>
  <c r="ER119" i="1"/>
  <c r="ER112" i="1"/>
  <c r="ER105" i="1"/>
  <c r="ER107" i="1"/>
  <c r="ER103" i="1"/>
  <c r="ER99" i="1"/>
  <c r="ER101" i="1"/>
  <c r="ER97" i="1"/>
  <c r="ER95" i="1"/>
  <c r="ER93" i="1"/>
  <c r="ER91" i="1"/>
  <c r="ER89" i="1"/>
  <c r="ER87" i="1"/>
  <c r="ER94" i="1"/>
  <c r="ER92" i="1"/>
  <c r="ER90" i="1"/>
  <c r="ER88" i="1"/>
  <c r="ER85" i="1"/>
  <c r="ER83" i="1"/>
  <c r="ER86" i="1"/>
  <c r="ER84" i="1"/>
  <c r="ER77" i="1"/>
  <c r="ER71" i="1"/>
  <c r="ER68" i="1"/>
  <c r="ER60" i="1"/>
  <c r="ER58" i="1"/>
  <c r="ER53" i="1"/>
  <c r="ER51" i="1"/>
  <c r="ER46" i="1"/>
  <c r="ER44" i="1"/>
  <c r="ER38" i="1"/>
  <c r="ER36" i="1"/>
  <c r="ER34" i="1"/>
  <c r="ER32" i="1"/>
  <c r="ER25" i="1"/>
  <c r="ER75" i="1"/>
  <c r="ER70" i="1"/>
  <c r="ER62" i="1"/>
  <c r="ER59" i="1"/>
  <c r="ER54" i="1"/>
  <c r="ER47" i="1"/>
  <c r="ER45" i="1"/>
  <c r="ER42" i="1"/>
  <c r="ER37" i="1"/>
  <c r="ER35" i="1"/>
  <c r="ER33" i="1"/>
  <c r="ER26" i="1"/>
  <c r="ER22" i="1"/>
  <c r="ER18" i="1"/>
  <c r="ER14" i="1"/>
  <c r="ER11" i="1"/>
  <c r="ER24" i="1"/>
  <c r="ER19" i="1"/>
  <c r="ER17" i="1"/>
  <c r="ER15" i="1"/>
  <c r="ER13" i="1"/>
  <c r="ER10" i="1"/>
  <c r="ER8" i="1"/>
  <c r="ES7" i="1"/>
  <c r="ES82" i="1" l="1"/>
  <c r="ES79" i="1"/>
  <c r="ES78" i="1"/>
  <c r="ES63" i="1"/>
  <c r="ES72" i="1"/>
  <c r="ES6" i="1"/>
  <c r="ES30" i="1"/>
  <c r="ES29" i="1"/>
  <c r="ES28" i="1"/>
  <c r="ES27" i="1"/>
  <c r="ES121" i="1"/>
  <c r="ES119" i="1"/>
  <c r="ES120" i="1"/>
  <c r="ES118" i="1"/>
  <c r="ES116" i="1"/>
  <c r="ES114" i="1"/>
  <c r="ES112" i="1"/>
  <c r="ES110" i="1"/>
  <c r="ES117" i="1"/>
  <c r="ES113" i="1"/>
  <c r="ES109" i="1"/>
  <c r="ES107" i="1"/>
  <c r="ES105" i="1"/>
  <c r="ES103" i="1"/>
  <c r="ES101" i="1"/>
  <c r="ES99" i="1"/>
  <c r="ES97" i="1"/>
  <c r="ES115" i="1"/>
  <c r="ES111" i="1"/>
  <c r="ES108" i="1"/>
  <c r="ES104" i="1"/>
  <c r="ES106" i="1"/>
  <c r="ES102" i="1"/>
  <c r="ES98" i="1"/>
  <c r="ES100" i="1"/>
  <c r="ES96" i="1"/>
  <c r="ES94" i="1"/>
  <c r="ES92" i="1"/>
  <c r="ES90" i="1"/>
  <c r="ES88" i="1"/>
  <c r="ES95" i="1"/>
  <c r="ES93" i="1"/>
  <c r="ES91" i="1"/>
  <c r="ES89" i="1"/>
  <c r="ES87" i="1"/>
  <c r="ES86" i="1"/>
  <c r="ES84" i="1"/>
  <c r="ES85" i="1"/>
  <c r="ES83" i="1"/>
  <c r="ES75" i="1"/>
  <c r="ES70" i="1"/>
  <c r="ES62" i="1"/>
  <c r="ES59" i="1"/>
  <c r="ES54" i="1"/>
  <c r="ES47" i="1"/>
  <c r="ES45" i="1"/>
  <c r="ES42" i="1"/>
  <c r="ES37" i="1"/>
  <c r="ES35" i="1"/>
  <c r="ES33" i="1"/>
  <c r="ES26" i="1"/>
  <c r="ES24" i="1"/>
  <c r="ES77" i="1"/>
  <c r="ES71" i="1"/>
  <c r="ES68" i="1"/>
  <c r="ES60" i="1"/>
  <c r="ES58" i="1"/>
  <c r="ES53" i="1"/>
  <c r="ES51" i="1"/>
  <c r="ES46" i="1"/>
  <c r="ES44" i="1"/>
  <c r="ES38" i="1"/>
  <c r="ES36" i="1"/>
  <c r="ES34" i="1"/>
  <c r="ES32" i="1"/>
  <c r="ES25" i="1"/>
  <c r="ES19" i="1"/>
  <c r="ES17" i="1"/>
  <c r="ES15" i="1"/>
  <c r="ES13" i="1"/>
  <c r="ES10" i="1"/>
  <c r="ES22" i="1"/>
  <c r="ES18" i="1"/>
  <c r="ES14" i="1"/>
  <c r="ES11" i="1"/>
  <c r="ES8" i="1"/>
  <c r="ET7" i="1"/>
  <c r="ET82" i="1" l="1"/>
  <c r="ET79" i="1"/>
  <c r="ET78" i="1"/>
  <c r="ET63" i="1"/>
  <c r="ET72" i="1"/>
  <c r="ET6" i="1"/>
  <c r="ET30" i="1"/>
  <c r="ET28" i="1"/>
  <c r="ET27" i="1"/>
  <c r="ET29" i="1"/>
  <c r="ET121" i="1"/>
  <c r="ET120" i="1"/>
  <c r="ET119" i="1"/>
  <c r="ET117" i="1"/>
  <c r="ET118" i="1"/>
  <c r="ET115" i="1"/>
  <c r="ET113" i="1"/>
  <c r="ET111" i="1"/>
  <c r="ET109" i="1"/>
  <c r="ET116" i="1"/>
  <c r="ET112" i="1"/>
  <c r="ET108" i="1"/>
  <c r="ET106" i="1"/>
  <c r="ET104" i="1"/>
  <c r="ET102" i="1"/>
  <c r="ET100" i="1"/>
  <c r="ET98" i="1"/>
  <c r="ET96" i="1"/>
  <c r="ET114" i="1"/>
  <c r="ET110" i="1"/>
  <c r="ET107" i="1"/>
  <c r="ET105" i="1"/>
  <c r="ET101" i="1"/>
  <c r="ET97" i="1"/>
  <c r="ET103" i="1"/>
  <c r="ET99" i="1"/>
  <c r="ET95" i="1"/>
  <c r="ET93" i="1"/>
  <c r="ET91" i="1"/>
  <c r="ET89" i="1"/>
  <c r="ET87" i="1"/>
  <c r="ET94" i="1"/>
  <c r="ET92" i="1"/>
  <c r="ET90" i="1"/>
  <c r="ET88" i="1"/>
  <c r="ET85" i="1"/>
  <c r="ET83" i="1"/>
  <c r="ET86" i="1"/>
  <c r="ET84" i="1"/>
  <c r="ET77" i="1"/>
  <c r="ET71" i="1"/>
  <c r="ET68" i="1"/>
  <c r="ET60" i="1"/>
  <c r="ET58" i="1"/>
  <c r="ET53" i="1"/>
  <c r="ET51" i="1"/>
  <c r="ET46" i="1"/>
  <c r="ET44" i="1"/>
  <c r="ET38" i="1"/>
  <c r="ET36" i="1"/>
  <c r="ET34" i="1"/>
  <c r="ET32" i="1"/>
  <c r="ET25" i="1"/>
  <c r="ET75" i="1"/>
  <c r="ET70" i="1"/>
  <c r="ET62" i="1"/>
  <c r="ET59" i="1"/>
  <c r="ET54" i="1"/>
  <c r="ET47" i="1"/>
  <c r="ET45" i="1"/>
  <c r="ET42" i="1"/>
  <c r="ET37" i="1"/>
  <c r="ET35" i="1"/>
  <c r="ET33" i="1"/>
  <c r="ET26" i="1"/>
  <c r="ET24" i="1"/>
  <c r="ET22" i="1"/>
  <c r="ET18" i="1"/>
  <c r="ET14" i="1"/>
  <c r="ET11" i="1"/>
  <c r="ET19" i="1"/>
  <c r="ET17" i="1"/>
  <c r="ET15" i="1"/>
  <c r="ET13" i="1"/>
  <c r="ET10" i="1"/>
  <c r="ET8" i="1"/>
  <c r="EU7" i="1"/>
  <c r="EU82" i="1" l="1"/>
  <c r="EU79" i="1"/>
  <c r="EU78" i="1"/>
  <c r="EU63" i="1"/>
  <c r="EU72" i="1"/>
  <c r="EU6" i="1"/>
  <c r="EU29" i="1"/>
  <c r="EU30" i="1"/>
  <c r="EU28" i="1"/>
  <c r="EU27" i="1"/>
  <c r="EU121" i="1"/>
  <c r="EU119" i="1"/>
  <c r="EU118" i="1"/>
  <c r="EU116" i="1"/>
  <c r="EU120" i="1"/>
  <c r="EU117" i="1"/>
  <c r="EU114" i="1"/>
  <c r="EU112" i="1"/>
  <c r="EU110" i="1"/>
  <c r="EU115" i="1"/>
  <c r="EU111" i="1"/>
  <c r="EU107" i="1"/>
  <c r="EU105" i="1"/>
  <c r="EU103" i="1"/>
  <c r="EU101" i="1"/>
  <c r="EU99" i="1"/>
  <c r="EU97" i="1"/>
  <c r="EU113" i="1"/>
  <c r="EU109" i="1"/>
  <c r="EU106" i="1"/>
  <c r="EU108" i="1"/>
  <c r="EU104" i="1"/>
  <c r="EU100" i="1"/>
  <c r="EU96" i="1"/>
  <c r="EU102" i="1"/>
  <c r="EU98" i="1"/>
  <c r="EU94" i="1"/>
  <c r="EU92" i="1"/>
  <c r="EU90" i="1"/>
  <c r="EU88" i="1"/>
  <c r="EU95" i="1"/>
  <c r="EU93" i="1"/>
  <c r="EU91" i="1"/>
  <c r="EU89" i="1"/>
  <c r="EU87" i="1"/>
  <c r="EU86" i="1"/>
  <c r="EU84" i="1"/>
  <c r="EU85" i="1"/>
  <c r="EU83" i="1"/>
  <c r="EU75" i="1"/>
  <c r="EU70" i="1"/>
  <c r="EU62" i="1"/>
  <c r="EU59" i="1"/>
  <c r="EU54" i="1"/>
  <c r="EU47" i="1"/>
  <c r="EU45" i="1"/>
  <c r="EU42" i="1"/>
  <c r="EU37" i="1"/>
  <c r="EU35" i="1"/>
  <c r="EU33" i="1"/>
  <c r="EU26" i="1"/>
  <c r="EU24" i="1"/>
  <c r="EU77" i="1"/>
  <c r="EU71" i="1"/>
  <c r="EU68" i="1"/>
  <c r="EU60" i="1"/>
  <c r="EU58" i="1"/>
  <c r="EU53" i="1"/>
  <c r="EU51" i="1"/>
  <c r="EU46" i="1"/>
  <c r="EU44" i="1"/>
  <c r="EU38" i="1"/>
  <c r="EU36" i="1"/>
  <c r="EU34" i="1"/>
  <c r="EU32" i="1"/>
  <c r="EU25" i="1"/>
  <c r="EU19" i="1"/>
  <c r="EU17" i="1"/>
  <c r="EU15" i="1"/>
  <c r="EU13" i="1"/>
  <c r="EU10" i="1"/>
  <c r="EU22" i="1"/>
  <c r="EU18" i="1"/>
  <c r="EU14" i="1"/>
  <c r="EU11" i="1"/>
  <c r="EU8" i="1"/>
  <c r="EV7" i="1"/>
  <c r="EV82" i="1" l="1"/>
  <c r="EV79" i="1"/>
  <c r="EV78" i="1"/>
  <c r="EV63" i="1"/>
  <c r="EV72" i="1"/>
  <c r="EV6" i="1"/>
  <c r="EV30" i="1"/>
  <c r="EV28" i="1"/>
  <c r="EV29" i="1"/>
  <c r="EV27" i="1"/>
  <c r="EV120" i="1"/>
  <c r="EV121" i="1"/>
  <c r="EV117" i="1"/>
  <c r="EV119" i="1"/>
  <c r="EV116" i="1"/>
  <c r="EV115" i="1"/>
  <c r="EV113" i="1"/>
  <c r="EV111" i="1"/>
  <c r="EV109" i="1"/>
  <c r="EV114" i="1"/>
  <c r="EV110" i="1"/>
  <c r="EV108" i="1"/>
  <c r="EV106" i="1"/>
  <c r="EV104" i="1"/>
  <c r="EV102" i="1"/>
  <c r="EV100" i="1"/>
  <c r="EV98" i="1"/>
  <c r="EV96" i="1"/>
  <c r="EV112" i="1"/>
  <c r="EV118" i="1"/>
  <c r="EV105" i="1"/>
  <c r="EV107" i="1"/>
  <c r="EV103" i="1"/>
  <c r="EV99" i="1"/>
  <c r="EV101" i="1"/>
  <c r="EV97" i="1"/>
  <c r="EV95" i="1"/>
  <c r="EV93" i="1"/>
  <c r="EV91" i="1"/>
  <c r="EV89" i="1"/>
  <c r="EV87" i="1"/>
  <c r="EV94" i="1"/>
  <c r="EV92" i="1"/>
  <c r="EV90" i="1"/>
  <c r="EV88" i="1"/>
  <c r="EV85" i="1"/>
  <c r="EV83" i="1"/>
  <c r="EV86" i="1"/>
  <c r="EV84" i="1"/>
  <c r="EV77" i="1"/>
  <c r="EV71" i="1"/>
  <c r="EV68" i="1"/>
  <c r="EV60" i="1"/>
  <c r="EV58" i="1"/>
  <c r="EV53" i="1"/>
  <c r="EV51" i="1"/>
  <c r="EV46" i="1"/>
  <c r="EV44" i="1"/>
  <c r="EV38" i="1"/>
  <c r="EV36" i="1"/>
  <c r="EV34" i="1"/>
  <c r="EV32" i="1"/>
  <c r="EV25" i="1"/>
  <c r="EV75" i="1"/>
  <c r="EV70" i="1"/>
  <c r="EV62" i="1"/>
  <c r="EV59" i="1"/>
  <c r="EV54" i="1"/>
  <c r="EV47" i="1"/>
  <c r="EV45" i="1"/>
  <c r="EV42" i="1"/>
  <c r="EV37" i="1"/>
  <c r="EV35" i="1"/>
  <c r="EV33" i="1"/>
  <c r="EV26" i="1"/>
  <c r="EV22" i="1"/>
  <c r="EV18" i="1"/>
  <c r="EV14" i="1"/>
  <c r="EV11" i="1"/>
  <c r="EV24" i="1"/>
  <c r="EV19" i="1"/>
  <c r="EV17" i="1"/>
  <c r="EV15" i="1"/>
  <c r="EV13" i="1"/>
  <c r="EV10" i="1"/>
  <c r="EV8" i="1"/>
  <c r="EW7" i="1"/>
  <c r="EW82" i="1" l="1"/>
  <c r="EW79" i="1"/>
  <c r="EW78" i="1"/>
  <c r="EW63" i="1"/>
  <c r="EW72" i="1"/>
  <c r="EW6" i="1"/>
  <c r="EW30" i="1"/>
  <c r="EW29" i="1"/>
  <c r="EW28" i="1"/>
  <c r="EW27" i="1"/>
  <c r="EW121" i="1"/>
  <c r="EW119" i="1"/>
  <c r="EW120" i="1"/>
  <c r="EW118" i="1"/>
  <c r="EW116" i="1"/>
  <c r="EW114" i="1"/>
  <c r="EW112" i="1"/>
  <c r="EW110" i="1"/>
  <c r="EW113" i="1"/>
  <c r="EW109" i="1"/>
  <c r="EW107" i="1"/>
  <c r="EW105" i="1"/>
  <c r="EW103" i="1"/>
  <c r="EW101" i="1"/>
  <c r="EW99" i="1"/>
  <c r="EW97" i="1"/>
  <c r="EW117" i="1"/>
  <c r="EW111" i="1"/>
  <c r="EW115" i="1"/>
  <c r="EW108" i="1"/>
  <c r="EW104" i="1"/>
  <c r="EW106" i="1"/>
  <c r="EW102" i="1"/>
  <c r="EW98" i="1"/>
  <c r="EW100" i="1"/>
  <c r="EW96" i="1"/>
  <c r="EW94" i="1"/>
  <c r="EW92" i="1"/>
  <c r="EW90" i="1"/>
  <c r="EW88" i="1"/>
  <c r="EW95" i="1"/>
  <c r="EW93" i="1"/>
  <c r="EW91" i="1"/>
  <c r="EW89" i="1"/>
  <c r="EW87" i="1"/>
  <c r="EW86" i="1"/>
  <c r="EW84" i="1"/>
  <c r="EW85" i="1"/>
  <c r="EW83" i="1"/>
  <c r="EW75" i="1"/>
  <c r="EW70" i="1"/>
  <c r="EW62" i="1"/>
  <c r="EW59" i="1"/>
  <c r="EW54" i="1"/>
  <c r="EW47" i="1"/>
  <c r="EW45" i="1"/>
  <c r="EW42" i="1"/>
  <c r="EW37" i="1"/>
  <c r="EW35" i="1"/>
  <c r="EW33" i="1"/>
  <c r="EW26" i="1"/>
  <c r="EW24" i="1"/>
  <c r="EW77" i="1"/>
  <c r="EW71" i="1"/>
  <c r="EW68" i="1"/>
  <c r="EW60" i="1"/>
  <c r="EW58" i="1"/>
  <c r="EW53" i="1"/>
  <c r="EW51" i="1"/>
  <c r="EW46" i="1"/>
  <c r="EW44" i="1"/>
  <c r="EW38" i="1"/>
  <c r="EW36" i="1"/>
  <c r="EW34" i="1"/>
  <c r="EW32" i="1"/>
  <c r="EW25" i="1"/>
  <c r="EW19" i="1"/>
  <c r="EW17" i="1"/>
  <c r="EW15" i="1"/>
  <c r="EW13" i="1"/>
  <c r="EW10" i="1"/>
  <c r="EW22" i="1"/>
  <c r="EW18" i="1"/>
  <c r="EW14" i="1"/>
  <c r="EW11" i="1"/>
  <c r="EW8" i="1"/>
  <c r="EX7" i="1"/>
  <c r="EX82" i="1" l="1"/>
  <c r="EX79" i="1"/>
  <c r="EX78" i="1"/>
  <c r="EX63" i="1"/>
  <c r="EX72" i="1"/>
  <c r="EX6" i="1"/>
  <c r="EX30" i="1"/>
  <c r="EX28" i="1"/>
  <c r="EX27" i="1"/>
  <c r="EX29" i="1"/>
  <c r="EX121" i="1"/>
  <c r="EX120" i="1"/>
  <c r="EX119" i="1"/>
  <c r="EX117" i="1"/>
  <c r="EX118" i="1"/>
  <c r="EX115" i="1"/>
  <c r="EX113" i="1"/>
  <c r="EX111" i="1"/>
  <c r="EX109" i="1"/>
  <c r="EX112" i="1"/>
  <c r="EX108" i="1"/>
  <c r="EX106" i="1"/>
  <c r="EX104" i="1"/>
  <c r="EX102" i="1"/>
  <c r="EX100" i="1"/>
  <c r="EX98" i="1"/>
  <c r="EX96" i="1"/>
  <c r="EX110" i="1"/>
  <c r="EX116" i="1"/>
  <c r="EX114" i="1"/>
  <c r="EX107" i="1"/>
  <c r="EX105" i="1"/>
  <c r="EX101" i="1"/>
  <c r="EX97" i="1"/>
  <c r="EX103" i="1"/>
  <c r="EX99" i="1"/>
  <c r="EX95" i="1"/>
  <c r="EX93" i="1"/>
  <c r="EX91" i="1"/>
  <c r="EX89" i="1"/>
  <c r="EX87" i="1"/>
  <c r="EX94" i="1"/>
  <c r="EX92" i="1"/>
  <c r="EX90" i="1"/>
  <c r="EX88" i="1"/>
  <c r="EX85" i="1"/>
  <c r="EX83" i="1"/>
  <c r="EX86" i="1"/>
  <c r="EX84" i="1"/>
  <c r="EX77" i="1"/>
  <c r="EX71" i="1"/>
  <c r="EX68" i="1"/>
  <c r="EX60" i="1"/>
  <c r="EX58" i="1"/>
  <c r="EX53" i="1"/>
  <c r="EX51" i="1"/>
  <c r="EX46" i="1"/>
  <c r="EX44" i="1"/>
  <c r="EX38" i="1"/>
  <c r="EX36" i="1"/>
  <c r="EX34" i="1"/>
  <c r="EX32" i="1"/>
  <c r="EX25" i="1"/>
  <c r="EX75" i="1"/>
  <c r="EX70" i="1"/>
  <c r="EX62" i="1"/>
  <c r="EX59" i="1"/>
  <c r="EX54" i="1"/>
  <c r="EX47" i="1"/>
  <c r="EX45" i="1"/>
  <c r="EX42" i="1"/>
  <c r="EX37" i="1"/>
  <c r="EX35" i="1"/>
  <c r="EX33" i="1"/>
  <c r="EX26" i="1"/>
  <c r="EX24" i="1"/>
  <c r="EX22" i="1"/>
  <c r="EX18" i="1"/>
  <c r="EX14" i="1"/>
  <c r="EX11" i="1"/>
  <c r="EX19" i="1"/>
  <c r="EX17" i="1"/>
  <c r="EX15" i="1"/>
  <c r="EX13" i="1"/>
  <c r="EX10" i="1"/>
  <c r="EX8" i="1"/>
  <c r="EY7" i="1"/>
  <c r="EY82" i="1" l="1"/>
  <c r="EY79" i="1"/>
  <c r="EY78" i="1"/>
  <c r="EY63" i="1"/>
  <c r="EY72" i="1"/>
  <c r="EY6" i="1"/>
  <c r="EY29" i="1"/>
  <c r="EY30" i="1"/>
  <c r="EY28" i="1"/>
  <c r="EY27" i="1"/>
  <c r="EY121" i="1"/>
  <c r="EY119" i="1"/>
  <c r="EY118" i="1"/>
  <c r="EY116" i="1"/>
  <c r="EY117" i="1"/>
  <c r="EY114" i="1"/>
  <c r="EY112" i="1"/>
  <c r="EY110" i="1"/>
  <c r="EY115" i="1"/>
  <c r="EY111" i="1"/>
  <c r="EY107" i="1"/>
  <c r="EY105" i="1"/>
  <c r="EY103" i="1"/>
  <c r="EY101" i="1"/>
  <c r="EY99" i="1"/>
  <c r="EY97" i="1"/>
  <c r="EY120" i="1"/>
  <c r="EY109" i="1"/>
  <c r="EY113" i="1"/>
  <c r="EY106" i="1"/>
  <c r="EY108" i="1"/>
  <c r="EY104" i="1"/>
  <c r="EY100" i="1"/>
  <c r="EY96" i="1"/>
  <c r="EY102" i="1"/>
  <c r="EY98" i="1"/>
  <c r="EY94" i="1"/>
  <c r="EY92" i="1"/>
  <c r="EY90" i="1"/>
  <c r="EY88" i="1"/>
  <c r="EY95" i="1"/>
  <c r="EY93" i="1"/>
  <c r="EY91" i="1"/>
  <c r="EY89" i="1"/>
  <c r="EY87" i="1"/>
  <c r="EY86" i="1"/>
  <c r="EY84" i="1"/>
  <c r="EY85" i="1"/>
  <c r="EY83" i="1"/>
  <c r="EY75" i="1"/>
  <c r="EY70" i="1"/>
  <c r="EY62" i="1"/>
  <c r="EY59" i="1"/>
  <c r="EY54" i="1"/>
  <c r="EY47" i="1"/>
  <c r="EY45" i="1"/>
  <c r="EY42" i="1"/>
  <c r="EY37" i="1"/>
  <c r="EY35" i="1"/>
  <c r="EY33" i="1"/>
  <c r="EY26" i="1"/>
  <c r="EY24" i="1"/>
  <c r="EY77" i="1"/>
  <c r="EY71" i="1"/>
  <c r="EY68" i="1"/>
  <c r="EY60" i="1"/>
  <c r="EY58" i="1"/>
  <c r="EY53" i="1"/>
  <c r="EY51" i="1"/>
  <c r="EY46" i="1"/>
  <c r="EY44" i="1"/>
  <c r="EY38" i="1"/>
  <c r="EY36" i="1"/>
  <c r="EY34" i="1"/>
  <c r="EY32" i="1"/>
  <c r="EY25" i="1"/>
  <c r="EY19" i="1"/>
  <c r="EY17" i="1"/>
  <c r="EY15" i="1"/>
  <c r="EY13" i="1"/>
  <c r="EY10" i="1"/>
  <c r="EY22" i="1"/>
  <c r="EY18" i="1"/>
  <c r="EY14" i="1"/>
  <c r="EY11" i="1"/>
  <c r="EY8" i="1"/>
  <c r="EZ7" i="1"/>
  <c r="EZ82" i="1" l="1"/>
  <c r="EZ79" i="1"/>
  <c r="EZ78" i="1"/>
  <c r="EZ63" i="1"/>
  <c r="EZ72" i="1"/>
  <c r="EZ6" i="1"/>
  <c r="EZ30" i="1"/>
  <c r="EZ28" i="1"/>
  <c r="EZ29" i="1"/>
  <c r="EZ27" i="1"/>
  <c r="EZ120" i="1"/>
  <c r="EZ117" i="1"/>
  <c r="EZ116" i="1"/>
  <c r="EZ115" i="1"/>
  <c r="EZ113" i="1"/>
  <c r="EZ111" i="1"/>
  <c r="EZ109" i="1"/>
  <c r="EZ119" i="1"/>
  <c r="EZ118" i="1"/>
  <c r="EZ114" i="1"/>
  <c r="EZ110" i="1"/>
  <c r="EZ108" i="1"/>
  <c r="EZ106" i="1"/>
  <c r="EZ104" i="1"/>
  <c r="EZ102" i="1"/>
  <c r="EZ100" i="1"/>
  <c r="EZ98" i="1"/>
  <c r="EZ96" i="1"/>
  <c r="EZ121" i="1"/>
  <c r="EZ112" i="1"/>
  <c r="EZ105" i="1"/>
  <c r="EZ107" i="1"/>
  <c r="EZ103" i="1"/>
  <c r="EZ99" i="1"/>
  <c r="EZ101" i="1"/>
  <c r="EZ97" i="1"/>
  <c r="EZ95" i="1"/>
  <c r="EZ93" i="1"/>
  <c r="EZ91" i="1"/>
  <c r="EZ89" i="1"/>
  <c r="EZ87" i="1"/>
  <c r="EZ94" i="1"/>
  <c r="EZ92" i="1"/>
  <c r="EZ90" i="1"/>
  <c r="EZ88" i="1"/>
  <c r="EZ85" i="1"/>
  <c r="EZ83" i="1"/>
  <c r="EZ86" i="1"/>
  <c r="EZ84" i="1"/>
  <c r="EZ77" i="1"/>
  <c r="EZ71" i="1"/>
  <c r="EZ68" i="1"/>
  <c r="EZ60" i="1"/>
  <c r="EZ58" i="1"/>
  <c r="EZ53" i="1"/>
  <c r="EZ51" i="1"/>
  <c r="EZ46" i="1"/>
  <c r="EZ44" i="1"/>
  <c r="EZ38" i="1"/>
  <c r="EZ36" i="1"/>
  <c r="EZ34" i="1"/>
  <c r="EZ32" i="1"/>
  <c r="EZ25" i="1"/>
  <c r="EZ75" i="1"/>
  <c r="EZ70" i="1"/>
  <c r="EZ62" i="1"/>
  <c r="EZ59" i="1"/>
  <c r="EZ54" i="1"/>
  <c r="EZ47" i="1"/>
  <c r="EZ45" i="1"/>
  <c r="EZ42" i="1"/>
  <c r="EZ37" i="1"/>
  <c r="EZ35" i="1"/>
  <c r="EZ33" i="1"/>
  <c r="EZ26" i="1"/>
  <c r="EZ22" i="1"/>
  <c r="EZ18" i="1"/>
  <c r="EZ14" i="1"/>
  <c r="EZ11" i="1"/>
  <c r="EZ24" i="1"/>
  <c r="EZ19" i="1"/>
  <c r="EZ17" i="1"/>
  <c r="EZ15" i="1"/>
  <c r="EZ13" i="1"/>
  <c r="EZ10" i="1"/>
  <c r="EZ8" i="1"/>
  <c r="FA7" i="1"/>
  <c r="FA82" i="1" l="1"/>
  <c r="FA79" i="1"/>
  <c r="FA78" i="1"/>
  <c r="FA63" i="1"/>
  <c r="FA72" i="1"/>
  <c r="FA6" i="1"/>
  <c r="FA30" i="1"/>
  <c r="FA29" i="1"/>
  <c r="FA28" i="1"/>
  <c r="FA27" i="1"/>
  <c r="FA121" i="1"/>
  <c r="FA119" i="1"/>
  <c r="FA120" i="1"/>
  <c r="FA118" i="1"/>
  <c r="FA116" i="1"/>
  <c r="FA114" i="1"/>
  <c r="FA112" i="1"/>
  <c r="FA110" i="1"/>
  <c r="FA117" i="1"/>
  <c r="FA113" i="1"/>
  <c r="FA109" i="1"/>
  <c r="FA107" i="1"/>
  <c r="FA105" i="1"/>
  <c r="FA103" i="1"/>
  <c r="FA101" i="1"/>
  <c r="FA99" i="1"/>
  <c r="FA97" i="1"/>
  <c r="FA115" i="1"/>
  <c r="FA111" i="1"/>
  <c r="FA108" i="1"/>
  <c r="FA104" i="1"/>
  <c r="FA106" i="1"/>
  <c r="FA102" i="1"/>
  <c r="FA98" i="1"/>
  <c r="FA100" i="1"/>
  <c r="FA96" i="1"/>
  <c r="FA94" i="1"/>
  <c r="FA92" i="1"/>
  <c r="FA90" i="1"/>
  <c r="FA88" i="1"/>
  <c r="FA95" i="1"/>
  <c r="FA93" i="1"/>
  <c r="FA91" i="1"/>
  <c r="FA89" i="1"/>
  <c r="FA87" i="1"/>
  <c r="FA86" i="1"/>
  <c r="FA84" i="1"/>
  <c r="FA85" i="1"/>
  <c r="FA83" i="1"/>
  <c r="FA75" i="1"/>
  <c r="FA70" i="1"/>
  <c r="FA62" i="1"/>
  <c r="FA59" i="1"/>
  <c r="FA54" i="1"/>
  <c r="FA47" i="1"/>
  <c r="FA45" i="1"/>
  <c r="FA42" i="1"/>
  <c r="FA37" i="1"/>
  <c r="FA35" i="1"/>
  <c r="FA33" i="1"/>
  <c r="FA26" i="1"/>
  <c r="FA24" i="1"/>
  <c r="FA77" i="1"/>
  <c r="FA71" i="1"/>
  <c r="FA68" i="1"/>
  <c r="FA60" i="1"/>
  <c r="FA58" i="1"/>
  <c r="FA53" i="1"/>
  <c r="FA51" i="1"/>
  <c r="FA46" i="1"/>
  <c r="FA44" i="1"/>
  <c r="FA38" i="1"/>
  <c r="FA36" i="1"/>
  <c r="FA34" i="1"/>
  <c r="FA32" i="1"/>
  <c r="FA25" i="1"/>
  <c r="FA19" i="1"/>
  <c r="FA17" i="1"/>
  <c r="FA15" i="1"/>
  <c r="FA13" i="1"/>
  <c r="FA10" i="1"/>
  <c r="FA22" i="1"/>
  <c r="FA18" i="1"/>
  <c r="FA14" i="1"/>
  <c r="FA11" i="1"/>
  <c r="FA8" i="1"/>
  <c r="FB7" i="1"/>
  <c r="FB82" i="1" l="1"/>
  <c r="FB79" i="1"/>
  <c r="FB78" i="1"/>
  <c r="FB63" i="1"/>
  <c r="FB72" i="1"/>
  <c r="FB6" i="1"/>
  <c r="FB30" i="1"/>
  <c r="FB28" i="1"/>
  <c r="FB27" i="1"/>
  <c r="FB29" i="1"/>
  <c r="FB121" i="1"/>
  <c r="FB120" i="1"/>
  <c r="FB119" i="1"/>
  <c r="FB117" i="1"/>
  <c r="FB118" i="1"/>
  <c r="FB115" i="1"/>
  <c r="FB113" i="1"/>
  <c r="FB111" i="1"/>
  <c r="FB109" i="1"/>
  <c r="FB116" i="1"/>
  <c r="FB112" i="1"/>
  <c r="FB108" i="1"/>
  <c r="FB106" i="1"/>
  <c r="FB104" i="1"/>
  <c r="FB102" i="1"/>
  <c r="FB100" i="1"/>
  <c r="FB98" i="1"/>
  <c r="FB96" i="1"/>
  <c r="FB114" i="1"/>
  <c r="FB110" i="1"/>
  <c r="FB107" i="1"/>
  <c r="FB105" i="1"/>
  <c r="FB101" i="1"/>
  <c r="FB97" i="1"/>
  <c r="FB103" i="1"/>
  <c r="FB99" i="1"/>
  <c r="FB95" i="1"/>
  <c r="FB93" i="1"/>
  <c r="FB91" i="1"/>
  <c r="FB89" i="1"/>
  <c r="FB87" i="1"/>
  <c r="FB94" i="1"/>
  <c r="FB92" i="1"/>
  <c r="FB90" i="1"/>
  <c r="FB88" i="1"/>
  <c r="FB85" i="1"/>
  <c r="FB83" i="1"/>
  <c r="FB86" i="1"/>
  <c r="FB84" i="1"/>
  <c r="FB77" i="1"/>
  <c r="FB71" i="1"/>
  <c r="FB68" i="1"/>
  <c r="FB60" i="1"/>
  <c r="FB58" i="1"/>
  <c r="FB53" i="1"/>
  <c r="FB51" i="1"/>
  <c r="FB46" i="1"/>
  <c r="FB44" i="1"/>
  <c r="FB38" i="1"/>
  <c r="FB36" i="1"/>
  <c r="FB34" i="1"/>
  <c r="FB32" i="1"/>
  <c r="FB25" i="1"/>
  <c r="FB75" i="1"/>
  <c r="FB70" i="1"/>
  <c r="FB62" i="1"/>
  <c r="FB59" i="1"/>
  <c r="FB54" i="1"/>
  <c r="FB47" i="1"/>
  <c r="FB45" i="1"/>
  <c r="FB42" i="1"/>
  <c r="FB37" i="1"/>
  <c r="FB35" i="1"/>
  <c r="FB33" i="1"/>
  <c r="FB26" i="1"/>
  <c r="FB24" i="1"/>
  <c r="FB22" i="1"/>
  <c r="FB18" i="1"/>
  <c r="FB14" i="1"/>
  <c r="FB11" i="1"/>
  <c r="FB19" i="1"/>
  <c r="FB17" i="1"/>
  <c r="FB15" i="1"/>
  <c r="FB13" i="1"/>
  <c r="FB10" i="1"/>
  <c r="FB8" i="1"/>
  <c r="FC7" i="1"/>
  <c r="FC82" i="1" l="1"/>
  <c r="FC79" i="1"/>
  <c r="FC78" i="1"/>
  <c r="FC63" i="1"/>
  <c r="FC72" i="1"/>
  <c r="FC6" i="1"/>
  <c r="FC30" i="1"/>
  <c r="FC29" i="1"/>
  <c r="FC28" i="1"/>
  <c r="FC27" i="1"/>
  <c r="FC121" i="1"/>
  <c r="FC119" i="1"/>
  <c r="FC118" i="1"/>
  <c r="FC116" i="1"/>
  <c r="FC120" i="1"/>
  <c r="FC117" i="1"/>
  <c r="FC114" i="1"/>
  <c r="FC112" i="1"/>
  <c r="FC110" i="1"/>
  <c r="FC115" i="1"/>
  <c r="FC111" i="1"/>
  <c r="FC107" i="1"/>
  <c r="FC105" i="1"/>
  <c r="FC103" i="1"/>
  <c r="FC101" i="1"/>
  <c r="FC99" i="1"/>
  <c r="FC97" i="1"/>
  <c r="FC113" i="1"/>
  <c r="FC109" i="1"/>
  <c r="FC106" i="1"/>
  <c r="FC108" i="1"/>
  <c r="FC104" i="1"/>
  <c r="FC100" i="1"/>
  <c r="FC96" i="1"/>
  <c r="FC102" i="1"/>
  <c r="FC98" i="1"/>
  <c r="FC94" i="1"/>
  <c r="FC92" i="1"/>
  <c r="FC90" i="1"/>
  <c r="FC88" i="1"/>
  <c r="FC95" i="1"/>
  <c r="FC93" i="1"/>
  <c r="FC91" i="1"/>
  <c r="FC89" i="1"/>
  <c r="FC87" i="1"/>
  <c r="FC86" i="1"/>
  <c r="FC84" i="1"/>
  <c r="FC85" i="1"/>
  <c r="FC83" i="1"/>
  <c r="FC75" i="1"/>
  <c r="FC70" i="1"/>
  <c r="FC62" i="1"/>
  <c r="FC59" i="1"/>
  <c r="FC54" i="1"/>
  <c r="FC47" i="1"/>
  <c r="FC45" i="1"/>
  <c r="FC42" i="1"/>
  <c r="FC37" i="1"/>
  <c r="FC35" i="1"/>
  <c r="FC33" i="1"/>
  <c r="FC26" i="1"/>
  <c r="FC24" i="1"/>
  <c r="FC77" i="1"/>
  <c r="FC71" i="1"/>
  <c r="FC68" i="1"/>
  <c r="FC60" i="1"/>
  <c r="FC58" i="1"/>
  <c r="FC53" i="1"/>
  <c r="FC51" i="1"/>
  <c r="FC46" i="1"/>
  <c r="FC44" i="1"/>
  <c r="FC38" i="1"/>
  <c r="FC36" i="1"/>
  <c r="FC34" i="1"/>
  <c r="FC32" i="1"/>
  <c r="FC25" i="1"/>
  <c r="FC19" i="1"/>
  <c r="FC17" i="1"/>
  <c r="FC15" i="1"/>
  <c r="FC13" i="1"/>
  <c r="FC10" i="1"/>
  <c r="FC22" i="1"/>
  <c r="FC18" i="1"/>
  <c r="FC14" i="1"/>
  <c r="FC11" i="1"/>
  <c r="FC8" i="1"/>
  <c r="FD7" i="1"/>
  <c r="FD82" i="1" l="1"/>
  <c r="FD79" i="1"/>
  <c r="FD78" i="1"/>
  <c r="FD63" i="1"/>
  <c r="FD72" i="1"/>
  <c r="FD6" i="1"/>
  <c r="FD28" i="1"/>
  <c r="FD30" i="1"/>
  <c r="FD29" i="1"/>
  <c r="FD27" i="1"/>
  <c r="FD121" i="1"/>
  <c r="FD120" i="1"/>
  <c r="FD117" i="1"/>
  <c r="FD119" i="1"/>
  <c r="FD116" i="1"/>
  <c r="FD115" i="1"/>
  <c r="FD113" i="1"/>
  <c r="FD111" i="1"/>
  <c r="FD109" i="1"/>
  <c r="FD114" i="1"/>
  <c r="FD110" i="1"/>
  <c r="FD108" i="1"/>
  <c r="FD106" i="1"/>
  <c r="FD104" i="1"/>
  <c r="FD102" i="1"/>
  <c r="FD100" i="1"/>
  <c r="FD98" i="1"/>
  <c r="FD96" i="1"/>
  <c r="FD118" i="1"/>
  <c r="FD112" i="1"/>
  <c r="FD105" i="1"/>
  <c r="FD107" i="1"/>
  <c r="FD103" i="1"/>
  <c r="FD99" i="1"/>
  <c r="FD101" i="1"/>
  <c r="FD97" i="1"/>
  <c r="FD95" i="1"/>
  <c r="FD93" i="1"/>
  <c r="FD91" i="1"/>
  <c r="FD89" i="1"/>
  <c r="FD87" i="1"/>
  <c r="FD94" i="1"/>
  <c r="FD92" i="1"/>
  <c r="FD90" i="1"/>
  <c r="FD88" i="1"/>
  <c r="FD85" i="1"/>
  <c r="FD83" i="1"/>
  <c r="FD86" i="1"/>
  <c r="FD84" i="1"/>
  <c r="FD77" i="1"/>
  <c r="FD71" i="1"/>
  <c r="FD68" i="1"/>
  <c r="FD60" i="1"/>
  <c r="FD58" i="1"/>
  <c r="FD53" i="1"/>
  <c r="FD51" i="1"/>
  <c r="FD46" i="1"/>
  <c r="FD44" i="1"/>
  <c r="FD38" i="1"/>
  <c r="FD36" i="1"/>
  <c r="FD34" i="1"/>
  <c r="FD32" i="1"/>
  <c r="FD25" i="1"/>
  <c r="FD75" i="1"/>
  <c r="FD70" i="1"/>
  <c r="FD62" i="1"/>
  <c r="FD59" i="1"/>
  <c r="FD54" i="1"/>
  <c r="FD47" i="1"/>
  <c r="FD45" i="1"/>
  <c r="FD42" i="1"/>
  <c r="FD37" i="1"/>
  <c r="FD35" i="1"/>
  <c r="FD33" i="1"/>
  <c r="FD26" i="1"/>
  <c r="FD22" i="1"/>
  <c r="FD18" i="1"/>
  <c r="FD14" i="1"/>
  <c r="FD11" i="1"/>
  <c r="FD24" i="1"/>
  <c r="FD19" i="1"/>
  <c r="FD17" i="1"/>
  <c r="FD15" i="1"/>
  <c r="FD13" i="1"/>
  <c r="FD10" i="1"/>
  <c r="FD8" i="1"/>
  <c r="FE7" i="1"/>
  <c r="FE82" i="1" l="1"/>
  <c r="FE79" i="1"/>
  <c r="FE78" i="1"/>
  <c r="FE63" i="1"/>
  <c r="FE72" i="1"/>
  <c r="FE6" i="1"/>
  <c r="FE30" i="1"/>
  <c r="FE29" i="1"/>
  <c r="FE28" i="1"/>
  <c r="FE27" i="1"/>
  <c r="FE121" i="1"/>
  <c r="FE119" i="1"/>
  <c r="FE120" i="1"/>
  <c r="FE118" i="1"/>
  <c r="FE116" i="1"/>
  <c r="FE114" i="1"/>
  <c r="FE112" i="1"/>
  <c r="FE110" i="1"/>
  <c r="FE113" i="1"/>
  <c r="FE109" i="1"/>
  <c r="FE107" i="1"/>
  <c r="FE105" i="1"/>
  <c r="FE103" i="1"/>
  <c r="FE101" i="1"/>
  <c r="FE99" i="1"/>
  <c r="FE97" i="1"/>
  <c r="FE111" i="1"/>
  <c r="FE117" i="1"/>
  <c r="FE115" i="1"/>
  <c r="FE108" i="1"/>
  <c r="FE104" i="1"/>
  <c r="FE106" i="1"/>
  <c r="FE102" i="1"/>
  <c r="FE98" i="1"/>
  <c r="FE100" i="1"/>
  <c r="FE96" i="1"/>
  <c r="FE94" i="1"/>
  <c r="FE92" i="1"/>
  <c r="FE90" i="1"/>
  <c r="FE88" i="1"/>
  <c r="FE95" i="1"/>
  <c r="FE93" i="1"/>
  <c r="FE91" i="1"/>
  <c r="FE89" i="1"/>
  <c r="FE87" i="1"/>
  <c r="FE86" i="1"/>
  <c r="FE84" i="1"/>
  <c r="FE85" i="1"/>
  <c r="FE83" i="1"/>
  <c r="FE75" i="1"/>
  <c r="FE70" i="1"/>
  <c r="FE62" i="1"/>
  <c r="FE59" i="1"/>
  <c r="FE54" i="1"/>
  <c r="FE47" i="1"/>
  <c r="FE45" i="1"/>
  <c r="FE42" i="1"/>
  <c r="FE37" i="1"/>
  <c r="FE35" i="1"/>
  <c r="FE33" i="1"/>
  <c r="FE26" i="1"/>
  <c r="FE24" i="1"/>
  <c r="FE77" i="1"/>
  <c r="FE71" i="1"/>
  <c r="FE68" i="1"/>
  <c r="FE60" i="1"/>
  <c r="FE58" i="1"/>
  <c r="FE53" i="1"/>
  <c r="FE51" i="1"/>
  <c r="FE46" i="1"/>
  <c r="FE44" i="1"/>
  <c r="FE38" i="1"/>
  <c r="FE36" i="1"/>
  <c r="FE34" i="1"/>
  <c r="FE32" i="1"/>
  <c r="FE25" i="1"/>
  <c r="FE19" i="1"/>
  <c r="FE17" i="1"/>
  <c r="FE15" i="1"/>
  <c r="FE13" i="1"/>
  <c r="FE10" i="1"/>
  <c r="FE22" i="1"/>
  <c r="FE18" i="1"/>
  <c r="FE14" i="1"/>
  <c r="FE11" i="1"/>
  <c r="FE8" i="1"/>
  <c r="FF7" i="1"/>
  <c r="FF82" i="1" l="1"/>
  <c r="FF79" i="1"/>
  <c r="FF78" i="1"/>
  <c r="FF63" i="1"/>
  <c r="FF72" i="1"/>
  <c r="FF6" i="1"/>
  <c r="FF30" i="1"/>
  <c r="FF28" i="1"/>
  <c r="FF27" i="1"/>
  <c r="FF29" i="1"/>
  <c r="FF120" i="1"/>
  <c r="FF121" i="1"/>
  <c r="FF119" i="1"/>
  <c r="FF117" i="1"/>
  <c r="FF118" i="1"/>
  <c r="FF115" i="1"/>
  <c r="FF113" i="1"/>
  <c r="FF111" i="1"/>
  <c r="FF109" i="1"/>
  <c r="FF112" i="1"/>
  <c r="FF108" i="1"/>
  <c r="FF106" i="1"/>
  <c r="FF104" i="1"/>
  <c r="FF102" i="1"/>
  <c r="FF100" i="1"/>
  <c r="FF98" i="1"/>
  <c r="FF96" i="1"/>
  <c r="FF116" i="1"/>
  <c r="FF110" i="1"/>
  <c r="FF114" i="1"/>
  <c r="FF107" i="1"/>
  <c r="FF105" i="1"/>
  <c r="FF101" i="1"/>
  <c r="FF97" i="1"/>
  <c r="FF103" i="1"/>
  <c r="FF99" i="1"/>
  <c r="FF95" i="1"/>
  <c r="FF93" i="1"/>
  <c r="FF91" i="1"/>
  <c r="FF89" i="1"/>
  <c r="FF87" i="1"/>
  <c r="FF94" i="1"/>
  <c r="FF92" i="1"/>
  <c r="FF90" i="1"/>
  <c r="FF88" i="1"/>
  <c r="FF85" i="1"/>
  <c r="FF83" i="1"/>
  <c r="FF86" i="1"/>
  <c r="FF84" i="1"/>
  <c r="FF77" i="1"/>
  <c r="FF71" i="1"/>
  <c r="FF68" i="1"/>
  <c r="FF60" i="1"/>
  <c r="FF58" i="1"/>
  <c r="FF53" i="1"/>
  <c r="FF51" i="1"/>
  <c r="FF46" i="1"/>
  <c r="FF44" i="1"/>
  <c r="FF38" i="1"/>
  <c r="FF36" i="1"/>
  <c r="FF34" i="1"/>
  <c r="FF32" i="1"/>
  <c r="FF25" i="1"/>
  <c r="FF75" i="1"/>
  <c r="FF70" i="1"/>
  <c r="FF62" i="1"/>
  <c r="FF59" i="1"/>
  <c r="FF54" i="1"/>
  <c r="FF47" i="1"/>
  <c r="FF45" i="1"/>
  <c r="FF42" i="1"/>
  <c r="FF37" i="1"/>
  <c r="FF35" i="1"/>
  <c r="FF33" i="1"/>
  <c r="FF26" i="1"/>
  <c r="FF24" i="1"/>
  <c r="FF22" i="1"/>
  <c r="FF18" i="1"/>
  <c r="FF14" i="1"/>
  <c r="FF11" i="1"/>
  <c r="FF19" i="1"/>
  <c r="FF17" i="1"/>
  <c r="FF15" i="1"/>
  <c r="FF13" i="1"/>
  <c r="FF10" i="1"/>
  <c r="FF8" i="1"/>
  <c r="FG7" i="1"/>
  <c r="FG82" i="1" l="1"/>
  <c r="FG79" i="1"/>
  <c r="FG78" i="1"/>
  <c r="FG63" i="1"/>
  <c r="FG72" i="1"/>
  <c r="FG6" i="1"/>
  <c r="FG30" i="1"/>
  <c r="FG29" i="1"/>
  <c r="FG28" i="1"/>
  <c r="FG27" i="1"/>
  <c r="FG121" i="1"/>
  <c r="FG120" i="1"/>
  <c r="FG119" i="1"/>
  <c r="FG118" i="1"/>
  <c r="FG116" i="1"/>
  <c r="FG117" i="1"/>
  <c r="FG114" i="1"/>
  <c r="FG112" i="1"/>
  <c r="FG110" i="1"/>
  <c r="FG115" i="1"/>
  <c r="FG111" i="1"/>
  <c r="FG107" i="1"/>
  <c r="FG105" i="1"/>
  <c r="FG103" i="1"/>
  <c r="FG101" i="1"/>
  <c r="FG99" i="1"/>
  <c r="FG97" i="1"/>
  <c r="FG109" i="1"/>
  <c r="FG113" i="1"/>
  <c r="FG106" i="1"/>
  <c r="FG108" i="1"/>
  <c r="FG104" i="1"/>
  <c r="FG100" i="1"/>
  <c r="FG96" i="1"/>
  <c r="FG102" i="1"/>
  <c r="FG98" i="1"/>
  <c r="FG94" i="1"/>
  <c r="FG92" i="1"/>
  <c r="FG90" i="1"/>
  <c r="FG88" i="1"/>
  <c r="FG95" i="1"/>
  <c r="FG93" i="1"/>
  <c r="FG91" i="1"/>
  <c r="FG89" i="1"/>
  <c r="FG87" i="1"/>
  <c r="FG86" i="1"/>
  <c r="FG84" i="1"/>
  <c r="FG85" i="1"/>
  <c r="FG83" i="1"/>
  <c r="FG75" i="1"/>
  <c r="FG70" i="1"/>
  <c r="FG62" i="1"/>
  <c r="FG59" i="1"/>
  <c r="FG54" i="1"/>
  <c r="FG47" i="1"/>
  <c r="FG45" i="1"/>
  <c r="FG42" i="1"/>
  <c r="FG37" i="1"/>
  <c r="FG35" i="1"/>
  <c r="FG33" i="1"/>
  <c r="FG26" i="1"/>
  <c r="FG24" i="1"/>
  <c r="FG77" i="1"/>
  <c r="FG71" i="1"/>
  <c r="FG68" i="1"/>
  <c r="FG60" i="1"/>
  <c r="FG58" i="1"/>
  <c r="FG53" i="1"/>
  <c r="FG51" i="1"/>
  <c r="FG46" i="1"/>
  <c r="FG44" i="1"/>
  <c r="FG38" i="1"/>
  <c r="FG36" i="1"/>
  <c r="FG34" i="1"/>
  <c r="FG32" i="1"/>
  <c r="FG25" i="1"/>
  <c r="FG19" i="1"/>
  <c r="FG17" i="1"/>
  <c r="FG15" i="1"/>
  <c r="FG13" i="1"/>
  <c r="FG10" i="1"/>
  <c r="FG22" i="1"/>
  <c r="FG18" i="1"/>
  <c r="FG14" i="1"/>
  <c r="FG11" i="1"/>
  <c r="FG8" i="1"/>
  <c r="FH7" i="1"/>
  <c r="FH82" i="1" l="1"/>
  <c r="FH79" i="1"/>
  <c r="FH78" i="1"/>
  <c r="FH63" i="1"/>
  <c r="FH72" i="1"/>
  <c r="FH6" i="1"/>
  <c r="FH30" i="1"/>
  <c r="FH28" i="1"/>
  <c r="FH29" i="1"/>
  <c r="FH27" i="1"/>
  <c r="FH121" i="1"/>
  <c r="FH120" i="1"/>
  <c r="FH117" i="1"/>
  <c r="FH116" i="1"/>
  <c r="FH115" i="1"/>
  <c r="FH113" i="1"/>
  <c r="FH111" i="1"/>
  <c r="FH109" i="1"/>
  <c r="FH118" i="1"/>
  <c r="FH114" i="1"/>
  <c r="FH110" i="1"/>
  <c r="FH108" i="1"/>
  <c r="FH106" i="1"/>
  <c r="FH104" i="1"/>
  <c r="FH102" i="1"/>
  <c r="FH100" i="1"/>
  <c r="FH98" i="1"/>
  <c r="FH96" i="1"/>
  <c r="FH119" i="1"/>
  <c r="FH112" i="1"/>
  <c r="FH105" i="1"/>
  <c r="FH107" i="1"/>
  <c r="FH103" i="1"/>
  <c r="FH99" i="1"/>
  <c r="FH101" i="1"/>
  <c r="FH97" i="1"/>
  <c r="FH95" i="1"/>
  <c r="FH93" i="1"/>
  <c r="FH91" i="1"/>
  <c r="FH89" i="1"/>
  <c r="FH87" i="1"/>
  <c r="FH94" i="1"/>
  <c r="FH92" i="1"/>
  <c r="FH90" i="1"/>
  <c r="FH88" i="1"/>
  <c r="FH85" i="1"/>
  <c r="FH83" i="1"/>
  <c r="FH86" i="1"/>
  <c r="FH84" i="1"/>
  <c r="FH77" i="1"/>
  <c r="FH71" i="1"/>
  <c r="FH68" i="1"/>
  <c r="FH60" i="1"/>
  <c r="FH58" i="1"/>
  <c r="FH53" i="1"/>
  <c r="FH51" i="1"/>
  <c r="FH46" i="1"/>
  <c r="FH44" i="1"/>
  <c r="FH38" i="1"/>
  <c r="FH36" i="1"/>
  <c r="FH34" i="1"/>
  <c r="FH32" i="1"/>
  <c r="FH25" i="1"/>
  <c r="FH75" i="1"/>
  <c r="FH70" i="1"/>
  <c r="FH62" i="1"/>
  <c r="FH59" i="1"/>
  <c r="FH54" i="1"/>
  <c r="FH47" i="1"/>
  <c r="FH45" i="1"/>
  <c r="FH42" i="1"/>
  <c r="FH37" i="1"/>
  <c r="FH35" i="1"/>
  <c r="FH33" i="1"/>
  <c r="FH26" i="1"/>
  <c r="FH22" i="1"/>
  <c r="FH18" i="1"/>
  <c r="FH14" i="1"/>
  <c r="FH11" i="1"/>
  <c r="FH24" i="1"/>
  <c r="FH19" i="1"/>
  <c r="FH17" i="1"/>
  <c r="FH15" i="1"/>
  <c r="FH13" i="1"/>
  <c r="FH10" i="1"/>
  <c r="FH8" i="1"/>
  <c r="FI7" i="1"/>
  <c r="FI82" i="1" l="1"/>
  <c r="FI79" i="1"/>
  <c r="FI78" i="1"/>
  <c r="FI63" i="1"/>
  <c r="FI72" i="1"/>
  <c r="FI6" i="1"/>
  <c r="FI30" i="1"/>
  <c r="FI29" i="1"/>
  <c r="FI28" i="1"/>
  <c r="FI27" i="1"/>
  <c r="FI121" i="1"/>
  <c r="FI119" i="1"/>
  <c r="FI118" i="1"/>
  <c r="FI116" i="1"/>
  <c r="FI114" i="1"/>
  <c r="FI112" i="1"/>
  <c r="FI110" i="1"/>
  <c r="FI120" i="1"/>
  <c r="FI117" i="1"/>
  <c r="FI113" i="1"/>
  <c r="FI109" i="1"/>
  <c r="FI107" i="1"/>
  <c r="FI105" i="1"/>
  <c r="FI103" i="1"/>
  <c r="FI101" i="1"/>
  <c r="FI99" i="1"/>
  <c r="FI97" i="1"/>
  <c r="FI115" i="1"/>
  <c r="FI111" i="1"/>
  <c r="FI108" i="1"/>
  <c r="FI104" i="1"/>
  <c r="FI106" i="1"/>
  <c r="FI102" i="1"/>
  <c r="FI98" i="1"/>
  <c r="FI100" i="1"/>
  <c r="FI96" i="1"/>
  <c r="FI94" i="1"/>
  <c r="FI92" i="1"/>
  <c r="FI90" i="1"/>
  <c r="FI88" i="1"/>
  <c r="FI95" i="1"/>
  <c r="FI93" i="1"/>
  <c r="FI91" i="1"/>
  <c r="FI89" i="1"/>
  <c r="FI87" i="1"/>
  <c r="FI86" i="1"/>
  <c r="FI84" i="1"/>
  <c r="FI85" i="1"/>
  <c r="FI83" i="1"/>
  <c r="FI75" i="1"/>
  <c r="FI70" i="1"/>
  <c r="FI62" i="1"/>
  <c r="FI59" i="1"/>
  <c r="FI54" i="1"/>
  <c r="FI47" i="1"/>
  <c r="FI45" i="1"/>
  <c r="FI42" i="1"/>
  <c r="FI37" i="1"/>
  <c r="FI35" i="1"/>
  <c r="FI33" i="1"/>
  <c r="FI26" i="1"/>
  <c r="FI24" i="1"/>
  <c r="FI77" i="1"/>
  <c r="FI71" i="1"/>
  <c r="FI68" i="1"/>
  <c r="FI60" i="1"/>
  <c r="FI58" i="1"/>
  <c r="FI53" i="1"/>
  <c r="FI51" i="1"/>
  <c r="FI46" i="1"/>
  <c r="FI44" i="1"/>
  <c r="FI38" i="1"/>
  <c r="FI36" i="1"/>
  <c r="FI34" i="1"/>
  <c r="FI32" i="1"/>
  <c r="FI25" i="1"/>
  <c r="FI19" i="1"/>
  <c r="FI17" i="1"/>
  <c r="FI15" i="1"/>
  <c r="FI13" i="1"/>
  <c r="FI10" i="1"/>
  <c r="FI22" i="1"/>
  <c r="FI18" i="1"/>
  <c r="FI14" i="1"/>
  <c r="FI11" i="1"/>
  <c r="FI8" i="1"/>
  <c r="FJ7" i="1"/>
  <c r="FJ82" i="1" l="1"/>
  <c r="FJ79" i="1"/>
  <c r="FJ78" i="1"/>
  <c r="FJ63" i="1"/>
  <c r="FJ72" i="1"/>
  <c r="FJ6" i="1"/>
  <c r="FJ30" i="1"/>
  <c r="FJ28" i="1"/>
  <c r="FJ27" i="1"/>
  <c r="FJ29" i="1"/>
  <c r="FJ120" i="1"/>
  <c r="FJ121" i="1"/>
  <c r="FJ119" i="1"/>
  <c r="FJ117" i="1"/>
  <c r="FJ118" i="1"/>
  <c r="FJ115" i="1"/>
  <c r="FJ113" i="1"/>
  <c r="FJ111" i="1"/>
  <c r="FJ109" i="1"/>
  <c r="FJ116" i="1"/>
  <c r="FJ112" i="1"/>
  <c r="FJ108" i="1"/>
  <c r="FJ106" i="1"/>
  <c r="FJ104" i="1"/>
  <c r="FJ102" i="1"/>
  <c r="FJ100" i="1"/>
  <c r="FJ98" i="1"/>
  <c r="FJ96" i="1"/>
  <c r="FJ114" i="1"/>
  <c r="FJ110" i="1"/>
  <c r="FJ107" i="1"/>
  <c r="FJ105" i="1"/>
  <c r="FJ101" i="1"/>
  <c r="FJ97" i="1"/>
  <c r="FJ103" i="1"/>
  <c r="FJ99" i="1"/>
  <c r="FJ95" i="1"/>
  <c r="FJ93" i="1"/>
  <c r="FJ91" i="1"/>
  <c r="FJ89" i="1"/>
  <c r="FJ87" i="1"/>
  <c r="FJ94" i="1"/>
  <c r="FJ92" i="1"/>
  <c r="FJ90" i="1"/>
  <c r="FJ88" i="1"/>
  <c r="FJ85" i="1"/>
  <c r="FJ83" i="1"/>
  <c r="FJ86" i="1"/>
  <c r="FJ84" i="1"/>
  <c r="FJ77" i="1"/>
  <c r="FJ71" i="1"/>
  <c r="FJ68" i="1"/>
  <c r="FJ60" i="1"/>
  <c r="FJ58" i="1"/>
  <c r="FJ53" i="1"/>
  <c r="FJ51" i="1"/>
  <c r="FJ46" i="1"/>
  <c r="FJ44" i="1"/>
  <c r="FJ38" i="1"/>
  <c r="FJ36" i="1"/>
  <c r="FJ34" i="1"/>
  <c r="FJ32" i="1"/>
  <c r="FJ25" i="1"/>
  <c r="FJ75" i="1"/>
  <c r="FJ70" i="1"/>
  <c r="FJ62" i="1"/>
  <c r="FJ59" i="1"/>
  <c r="FJ54" i="1"/>
  <c r="FJ47" i="1"/>
  <c r="FJ45" i="1"/>
  <c r="FJ42" i="1"/>
  <c r="FJ37" i="1"/>
  <c r="FJ35" i="1"/>
  <c r="FJ33" i="1"/>
  <c r="FJ26" i="1"/>
  <c r="FJ24" i="1"/>
  <c r="FJ22" i="1"/>
  <c r="FJ18" i="1"/>
  <c r="FJ14" i="1"/>
  <c r="FJ11" i="1"/>
  <c r="FJ19" i="1"/>
  <c r="FJ17" i="1"/>
  <c r="FJ15" i="1"/>
  <c r="FJ13" i="1"/>
  <c r="FJ10" i="1"/>
  <c r="FJ8" i="1"/>
  <c r="FK7" i="1"/>
  <c r="FK82" i="1" l="1"/>
  <c r="FK79" i="1"/>
  <c r="FK78" i="1"/>
  <c r="FK63" i="1"/>
  <c r="FK72" i="1"/>
  <c r="FK6" i="1"/>
  <c r="FK30" i="1"/>
  <c r="FK29" i="1"/>
  <c r="FK28" i="1"/>
  <c r="FK27" i="1"/>
  <c r="FK121" i="1"/>
  <c r="FK120" i="1"/>
  <c r="FK119" i="1"/>
  <c r="FK118" i="1"/>
  <c r="FK116" i="1"/>
  <c r="FK117" i="1"/>
  <c r="FK114" i="1"/>
  <c r="FK112" i="1"/>
  <c r="FK110" i="1"/>
  <c r="FK115" i="1"/>
  <c r="FK111" i="1"/>
  <c r="FK107" i="1"/>
  <c r="FK105" i="1"/>
  <c r="FK103" i="1"/>
  <c r="FK101" i="1"/>
  <c r="FK99" i="1"/>
  <c r="FK97" i="1"/>
  <c r="FK113" i="1"/>
  <c r="FK109" i="1"/>
  <c r="FK106" i="1"/>
  <c r="FK108" i="1"/>
  <c r="FK104" i="1"/>
  <c r="FK100" i="1"/>
  <c r="FK96" i="1"/>
  <c r="FK102" i="1"/>
  <c r="FK98" i="1"/>
  <c r="FK94" i="1"/>
  <c r="FK92" i="1"/>
  <c r="FK90" i="1"/>
  <c r="FK88" i="1"/>
  <c r="FK95" i="1"/>
  <c r="FK93" i="1"/>
  <c r="FK91" i="1"/>
  <c r="FK89" i="1"/>
  <c r="FK87" i="1"/>
  <c r="FK86" i="1"/>
  <c r="FK84" i="1"/>
  <c r="FK85" i="1"/>
  <c r="FK83" i="1"/>
  <c r="FK75" i="1"/>
  <c r="FK70" i="1"/>
  <c r="FK62" i="1"/>
  <c r="FK59" i="1"/>
  <c r="FK54" i="1"/>
  <c r="FK47" i="1"/>
  <c r="FK45" i="1"/>
  <c r="FK42" i="1"/>
  <c r="FK37" i="1"/>
  <c r="FK35" i="1"/>
  <c r="FK33" i="1"/>
  <c r="FK26" i="1"/>
  <c r="FK24" i="1"/>
  <c r="FK77" i="1"/>
  <c r="FK71" i="1"/>
  <c r="FK68" i="1"/>
  <c r="FK60" i="1"/>
  <c r="FK58" i="1"/>
  <c r="FK53" i="1"/>
  <c r="FK51" i="1"/>
  <c r="FK46" i="1"/>
  <c r="FK44" i="1"/>
  <c r="FK38" i="1"/>
  <c r="FK36" i="1"/>
  <c r="FK34" i="1"/>
  <c r="FK32" i="1"/>
  <c r="FK25" i="1"/>
  <c r="FK19" i="1"/>
  <c r="FK17" i="1"/>
  <c r="FK15" i="1"/>
  <c r="FK13" i="1"/>
  <c r="FK10" i="1"/>
  <c r="FK22" i="1"/>
  <c r="FK18" i="1"/>
  <c r="FK14" i="1"/>
  <c r="FK11" i="1"/>
  <c r="FK8" i="1"/>
  <c r="FL7" i="1"/>
  <c r="FL82" i="1" l="1"/>
  <c r="FL79" i="1"/>
  <c r="FL78" i="1"/>
  <c r="FL63" i="1"/>
  <c r="FL72" i="1"/>
  <c r="FL6" i="1"/>
  <c r="FL28" i="1"/>
  <c r="FL29" i="1"/>
  <c r="FL27" i="1"/>
  <c r="FL30" i="1"/>
  <c r="FL121" i="1"/>
  <c r="FL120" i="1"/>
  <c r="FL117" i="1"/>
  <c r="FL119" i="1"/>
  <c r="FL116" i="1"/>
  <c r="FL115" i="1"/>
  <c r="FL113" i="1"/>
  <c r="FL111" i="1"/>
  <c r="FL109" i="1"/>
  <c r="FL114" i="1"/>
  <c r="FL110" i="1"/>
  <c r="FL108" i="1"/>
  <c r="FL106" i="1"/>
  <c r="FL104" i="1"/>
  <c r="FL102" i="1"/>
  <c r="FL100" i="1"/>
  <c r="FL98" i="1"/>
  <c r="FL96" i="1"/>
  <c r="FL112" i="1"/>
  <c r="FL118" i="1"/>
  <c r="FL105" i="1"/>
  <c r="FL107" i="1"/>
  <c r="FL103" i="1"/>
  <c r="FL99" i="1"/>
  <c r="FL101" i="1"/>
  <c r="FL97" i="1"/>
  <c r="FL95" i="1"/>
  <c r="FL93" i="1"/>
  <c r="FL91" i="1"/>
  <c r="FL89" i="1"/>
  <c r="FL87" i="1"/>
  <c r="FL94" i="1"/>
  <c r="FL92" i="1"/>
  <c r="FL90" i="1"/>
  <c r="FL88" i="1"/>
  <c r="FL85" i="1"/>
  <c r="FL83" i="1"/>
  <c r="FL86" i="1"/>
  <c r="FL84" i="1"/>
  <c r="FL77" i="1"/>
  <c r="FL71" i="1"/>
  <c r="FL68" i="1"/>
  <c r="FL60" i="1"/>
  <c r="FL58" i="1"/>
  <c r="FL53" i="1"/>
  <c r="FL51" i="1"/>
  <c r="FL46" i="1"/>
  <c r="FL44" i="1"/>
  <c r="FL38" i="1"/>
  <c r="FL36" i="1"/>
  <c r="FL34" i="1"/>
  <c r="FL32" i="1"/>
  <c r="FL25" i="1"/>
  <c r="FL75" i="1"/>
  <c r="FL70" i="1"/>
  <c r="FL62" i="1"/>
  <c r="FL59" i="1"/>
  <c r="FL54" i="1"/>
  <c r="FL47" i="1"/>
  <c r="FL45" i="1"/>
  <c r="FL42" i="1"/>
  <c r="FL37" i="1"/>
  <c r="FL35" i="1"/>
  <c r="FL33" i="1"/>
  <c r="FL26" i="1"/>
  <c r="FL22" i="1"/>
  <c r="FL18" i="1"/>
  <c r="FL14" i="1"/>
  <c r="FL11" i="1"/>
  <c r="FL24" i="1"/>
  <c r="FL19" i="1"/>
  <c r="FL17" i="1"/>
  <c r="FL15" i="1"/>
  <c r="FL13" i="1"/>
  <c r="FL10" i="1"/>
  <c r="FL8" i="1"/>
  <c r="FM7" i="1"/>
  <c r="FM82" i="1" l="1"/>
  <c r="FM79" i="1"/>
  <c r="FM78" i="1"/>
  <c r="FM63" i="1"/>
  <c r="FM72" i="1"/>
  <c r="FM6" i="1"/>
  <c r="FM30" i="1"/>
  <c r="FM29" i="1"/>
  <c r="FM28" i="1"/>
  <c r="FM27" i="1"/>
  <c r="FM121" i="1"/>
  <c r="FM119" i="1"/>
  <c r="FM120" i="1"/>
  <c r="FM118" i="1"/>
  <c r="FM116" i="1"/>
  <c r="FM114" i="1"/>
  <c r="FM112" i="1"/>
  <c r="FM110" i="1"/>
  <c r="FM113" i="1"/>
  <c r="FM109" i="1"/>
  <c r="FM107" i="1"/>
  <c r="FM105" i="1"/>
  <c r="FM103" i="1"/>
  <c r="FM101" i="1"/>
  <c r="FM99" i="1"/>
  <c r="FM97" i="1"/>
  <c r="FM117" i="1"/>
  <c r="FM111" i="1"/>
  <c r="FM115" i="1"/>
  <c r="FM108" i="1"/>
  <c r="FM104" i="1"/>
  <c r="FM106" i="1"/>
  <c r="FM102" i="1"/>
  <c r="FM98" i="1"/>
  <c r="FM100" i="1"/>
  <c r="FM96" i="1"/>
  <c r="FM94" i="1"/>
  <c r="FM92" i="1"/>
  <c r="FM90" i="1"/>
  <c r="FM88" i="1"/>
  <c r="FM95" i="1"/>
  <c r="FM93" i="1"/>
  <c r="FM91" i="1"/>
  <c r="FM89" i="1"/>
  <c r="FM87" i="1"/>
  <c r="FM86" i="1"/>
  <c r="FM84" i="1"/>
  <c r="FM85" i="1"/>
  <c r="FM83" i="1"/>
  <c r="FM75" i="1"/>
  <c r="FM70" i="1"/>
  <c r="FM62" i="1"/>
  <c r="FM59" i="1"/>
  <c r="FM54" i="1"/>
  <c r="FM47" i="1"/>
  <c r="FM45" i="1"/>
  <c r="FM42" i="1"/>
  <c r="FM37" i="1"/>
  <c r="FM35" i="1"/>
  <c r="FM33" i="1"/>
  <c r="FM26" i="1"/>
  <c r="FM24" i="1"/>
  <c r="FM77" i="1"/>
  <c r="FM71" i="1"/>
  <c r="FM68" i="1"/>
  <c r="FM60" i="1"/>
  <c r="FM58" i="1"/>
  <c r="FM53" i="1"/>
  <c r="FM51" i="1"/>
  <c r="FM46" i="1"/>
  <c r="FM44" i="1"/>
  <c r="FM38" i="1"/>
  <c r="FM36" i="1"/>
  <c r="FM34" i="1"/>
  <c r="FM32" i="1"/>
  <c r="FM25" i="1"/>
  <c r="FM19" i="1"/>
  <c r="FM17" i="1"/>
  <c r="FM15" i="1"/>
  <c r="FM13" i="1"/>
  <c r="FM10" i="1"/>
  <c r="FM22" i="1"/>
  <c r="FM18" i="1"/>
  <c r="FM14" i="1"/>
  <c r="FM11" i="1"/>
  <c r="FM8" i="1"/>
  <c r="FN7" i="1"/>
  <c r="FN82" i="1" l="1"/>
  <c r="FN79" i="1"/>
  <c r="FN78" i="1"/>
  <c r="FN63" i="1"/>
  <c r="FN72" i="1"/>
  <c r="FN6" i="1"/>
  <c r="FN30" i="1"/>
  <c r="FN28" i="1"/>
  <c r="FN27" i="1"/>
  <c r="FN29" i="1"/>
  <c r="FN120" i="1"/>
  <c r="FN119" i="1"/>
  <c r="FN117" i="1"/>
  <c r="FN121" i="1"/>
  <c r="FN118" i="1"/>
  <c r="FN115" i="1"/>
  <c r="FN113" i="1"/>
  <c r="FN111" i="1"/>
  <c r="FN109" i="1"/>
  <c r="FN112" i="1"/>
  <c r="FN108" i="1"/>
  <c r="FN106" i="1"/>
  <c r="FN104" i="1"/>
  <c r="FN102" i="1"/>
  <c r="FN100" i="1"/>
  <c r="FN98" i="1"/>
  <c r="FN96" i="1"/>
  <c r="FN110" i="1"/>
  <c r="FN116" i="1"/>
  <c r="FN114" i="1"/>
  <c r="FN107" i="1"/>
  <c r="FN105" i="1"/>
  <c r="FN101" i="1"/>
  <c r="FN97" i="1"/>
  <c r="FN103" i="1"/>
  <c r="FN99" i="1"/>
  <c r="FN95" i="1"/>
  <c r="FN93" i="1"/>
  <c r="FN91" i="1"/>
  <c r="FN89" i="1"/>
  <c r="FN87" i="1"/>
  <c r="FN94" i="1"/>
  <c r="FN92" i="1"/>
  <c r="FN90" i="1"/>
  <c r="FN88" i="1"/>
  <c r="FN85" i="1"/>
  <c r="FN83" i="1"/>
  <c r="FN86" i="1"/>
  <c r="FN84" i="1"/>
  <c r="FN77" i="1"/>
  <c r="FN71" i="1"/>
  <c r="FN68" i="1"/>
  <c r="FN60" i="1"/>
  <c r="FN58" i="1"/>
  <c r="FN53" i="1"/>
  <c r="FN51" i="1"/>
  <c r="FN46" i="1"/>
  <c r="FN44" i="1"/>
  <c r="FN38" i="1"/>
  <c r="FN36" i="1"/>
  <c r="FN34" i="1"/>
  <c r="FN32" i="1"/>
  <c r="FN25" i="1"/>
  <c r="FN75" i="1"/>
  <c r="FN70" i="1"/>
  <c r="FN62" i="1"/>
  <c r="FN59" i="1"/>
  <c r="FN54" i="1"/>
  <c r="FN47" i="1"/>
  <c r="FN45" i="1"/>
  <c r="FN42" i="1"/>
  <c r="FN37" i="1"/>
  <c r="FN35" i="1"/>
  <c r="FN33" i="1"/>
  <c r="FN26" i="1"/>
  <c r="FN24" i="1"/>
  <c r="FN22" i="1"/>
  <c r="FN18" i="1"/>
  <c r="FN14" i="1"/>
  <c r="FN11" i="1"/>
  <c r="FN19" i="1"/>
  <c r="FN17" i="1"/>
  <c r="FN15" i="1"/>
  <c r="FN13" i="1"/>
  <c r="FN10" i="1"/>
  <c r="FN8" i="1"/>
  <c r="FO7" i="1"/>
  <c r="FO82" i="1" l="1"/>
  <c r="FO79" i="1"/>
  <c r="FO78" i="1"/>
  <c r="FO63" i="1"/>
  <c r="FO72" i="1"/>
  <c r="FO6" i="1"/>
  <c r="FO30" i="1"/>
  <c r="FO29" i="1"/>
  <c r="FO28" i="1"/>
  <c r="FO27" i="1"/>
  <c r="FO121" i="1"/>
  <c r="FO120" i="1"/>
  <c r="FO119" i="1"/>
  <c r="FO118" i="1"/>
  <c r="FO116" i="1"/>
  <c r="FO117" i="1"/>
  <c r="FO114" i="1"/>
  <c r="FO112" i="1"/>
  <c r="FO110" i="1"/>
  <c r="FO115" i="1"/>
  <c r="FO111" i="1"/>
  <c r="FO107" i="1"/>
  <c r="FO105" i="1"/>
  <c r="FO103" i="1"/>
  <c r="FO101" i="1"/>
  <c r="FO99" i="1"/>
  <c r="FO97" i="1"/>
  <c r="FO109" i="1"/>
  <c r="FO113" i="1"/>
  <c r="FO106" i="1"/>
  <c r="FO108" i="1"/>
  <c r="FO104" i="1"/>
  <c r="FO100" i="1"/>
  <c r="FO96" i="1"/>
  <c r="FO102" i="1"/>
  <c r="FO98" i="1"/>
  <c r="FO94" i="1"/>
  <c r="FO92" i="1"/>
  <c r="FO90" i="1"/>
  <c r="FO88" i="1"/>
  <c r="FO95" i="1"/>
  <c r="FO93" i="1"/>
  <c r="FO91" i="1"/>
  <c r="FO89" i="1"/>
  <c r="FO87" i="1"/>
  <c r="FO86" i="1"/>
  <c r="FO84" i="1"/>
  <c r="FO85" i="1"/>
  <c r="FO83" i="1"/>
  <c r="FO75" i="1"/>
  <c r="FO70" i="1"/>
  <c r="FO62" i="1"/>
  <c r="FO59" i="1"/>
  <c r="FO54" i="1"/>
  <c r="FO47" i="1"/>
  <c r="FO45" i="1"/>
  <c r="FO42" i="1"/>
  <c r="FO37" i="1"/>
  <c r="FO35" i="1"/>
  <c r="FO33" i="1"/>
  <c r="FO26" i="1"/>
  <c r="FO24" i="1"/>
  <c r="FO77" i="1"/>
  <c r="FO71" i="1"/>
  <c r="FO68" i="1"/>
  <c r="FO60" i="1"/>
  <c r="FO58" i="1"/>
  <c r="FO53" i="1"/>
  <c r="FO51" i="1"/>
  <c r="FO46" i="1"/>
  <c r="FO44" i="1"/>
  <c r="FO38" i="1"/>
  <c r="FO36" i="1"/>
  <c r="FO34" i="1"/>
  <c r="FO32" i="1"/>
  <c r="FO25" i="1"/>
  <c r="FO19" i="1"/>
  <c r="FO17" i="1"/>
  <c r="FO15" i="1"/>
  <c r="FO13" i="1"/>
  <c r="FO10" i="1"/>
  <c r="FO22" i="1"/>
  <c r="FO18" i="1"/>
  <c r="FO14" i="1"/>
  <c r="FO11" i="1"/>
  <c r="FO8" i="1"/>
  <c r="FP7" i="1"/>
  <c r="FP82" i="1" l="1"/>
  <c r="FP79" i="1"/>
  <c r="FP78" i="1"/>
  <c r="FP63" i="1"/>
  <c r="FP72" i="1"/>
  <c r="FP6" i="1"/>
  <c r="FP30" i="1"/>
  <c r="FP28" i="1"/>
  <c r="FP29" i="1"/>
  <c r="FP27" i="1"/>
  <c r="FP121" i="1"/>
  <c r="FP120" i="1"/>
  <c r="FP117" i="1"/>
  <c r="FP116" i="1"/>
  <c r="FP115" i="1"/>
  <c r="FP113" i="1"/>
  <c r="FP111" i="1"/>
  <c r="FP109" i="1"/>
  <c r="FP119" i="1"/>
  <c r="FP118" i="1"/>
  <c r="FP114" i="1"/>
  <c r="FP110" i="1"/>
  <c r="FP108" i="1"/>
  <c r="FP106" i="1"/>
  <c r="FP104" i="1"/>
  <c r="FP102" i="1"/>
  <c r="FP100" i="1"/>
  <c r="FP98" i="1"/>
  <c r="FP96" i="1"/>
  <c r="FP112" i="1"/>
  <c r="FP105" i="1"/>
  <c r="FP107" i="1"/>
  <c r="FP103" i="1"/>
  <c r="FP99" i="1"/>
  <c r="FP101" i="1"/>
  <c r="FP97" i="1"/>
  <c r="FP95" i="1"/>
  <c r="FP93" i="1"/>
  <c r="FP91" i="1"/>
  <c r="FP89" i="1"/>
  <c r="FP87" i="1"/>
  <c r="FP94" i="1"/>
  <c r="FP92" i="1"/>
  <c r="FP90" i="1"/>
  <c r="FP88" i="1"/>
  <c r="FP85" i="1"/>
  <c r="FP83" i="1"/>
  <c r="FP86" i="1"/>
  <c r="FP84" i="1"/>
  <c r="FP77" i="1"/>
  <c r="FP71" i="1"/>
  <c r="FP68" i="1"/>
  <c r="FP60" i="1"/>
  <c r="FP58" i="1"/>
  <c r="FP53" i="1"/>
  <c r="FP51" i="1"/>
  <c r="FP46" i="1"/>
  <c r="FP44" i="1"/>
  <c r="FP38" i="1"/>
  <c r="FP36" i="1"/>
  <c r="FP34" i="1"/>
  <c r="FP32" i="1"/>
  <c r="FP25" i="1"/>
  <c r="FP75" i="1"/>
  <c r="FP70" i="1"/>
  <c r="FP62" i="1"/>
  <c r="FP59" i="1"/>
  <c r="FP54" i="1"/>
  <c r="FP47" i="1"/>
  <c r="FP45" i="1"/>
  <c r="FP42" i="1"/>
  <c r="FP37" i="1"/>
  <c r="FP35" i="1"/>
  <c r="FP33" i="1"/>
  <c r="FP26" i="1"/>
  <c r="FP22" i="1"/>
  <c r="FP18" i="1"/>
  <c r="FP14" i="1"/>
  <c r="FP11" i="1"/>
  <c r="FP24" i="1"/>
  <c r="FP19" i="1"/>
  <c r="FP17" i="1"/>
  <c r="FP15" i="1"/>
  <c r="FP13" i="1"/>
  <c r="FP10" i="1"/>
  <c r="FP8" i="1"/>
  <c r="FQ7" i="1"/>
  <c r="FQ82" i="1" l="1"/>
  <c r="FQ79" i="1"/>
  <c r="FQ78" i="1"/>
  <c r="FQ63" i="1"/>
  <c r="FQ72" i="1"/>
  <c r="FQ6" i="1"/>
  <c r="FQ30" i="1"/>
  <c r="FQ29" i="1"/>
  <c r="FQ28" i="1"/>
  <c r="FQ27" i="1"/>
  <c r="FQ121" i="1"/>
  <c r="FQ119" i="1"/>
  <c r="FQ118" i="1"/>
  <c r="FQ116" i="1"/>
  <c r="FQ120" i="1"/>
  <c r="FQ114" i="1"/>
  <c r="FQ112" i="1"/>
  <c r="FQ110" i="1"/>
  <c r="FQ117" i="1"/>
  <c r="FQ113" i="1"/>
  <c r="FQ109" i="1"/>
  <c r="FQ107" i="1"/>
  <c r="FQ105" i="1"/>
  <c r="FQ103" i="1"/>
  <c r="FQ101" i="1"/>
  <c r="FQ99" i="1"/>
  <c r="FQ97" i="1"/>
  <c r="FQ115" i="1"/>
  <c r="FQ111" i="1"/>
  <c r="FQ108" i="1"/>
  <c r="FQ104" i="1"/>
  <c r="FQ106" i="1"/>
  <c r="FQ102" i="1"/>
  <c r="FQ98" i="1"/>
  <c r="FQ100" i="1"/>
  <c r="FQ96" i="1"/>
  <c r="FQ94" i="1"/>
  <c r="FQ92" i="1"/>
  <c r="FQ90" i="1"/>
  <c r="FQ88" i="1"/>
  <c r="FQ95" i="1"/>
  <c r="FQ93" i="1"/>
  <c r="FQ91" i="1"/>
  <c r="FQ89" i="1"/>
  <c r="FQ87" i="1"/>
  <c r="FQ86" i="1"/>
  <c r="FQ84" i="1"/>
  <c r="FQ85" i="1"/>
  <c r="FQ83" i="1"/>
  <c r="FQ75" i="1"/>
  <c r="FQ70" i="1"/>
  <c r="FQ62" i="1"/>
  <c r="FQ59" i="1"/>
  <c r="FQ54" i="1"/>
  <c r="FQ47" i="1"/>
  <c r="FQ45" i="1"/>
  <c r="FQ42" i="1"/>
  <c r="FQ37" i="1"/>
  <c r="FQ35" i="1"/>
  <c r="FQ33" i="1"/>
  <c r="FQ26" i="1"/>
  <c r="FQ24" i="1"/>
  <c r="FQ77" i="1"/>
  <c r="FQ71" i="1"/>
  <c r="FQ68" i="1"/>
  <c r="FQ60" i="1"/>
  <c r="FQ58" i="1"/>
  <c r="FQ53" i="1"/>
  <c r="FQ51" i="1"/>
  <c r="FQ46" i="1"/>
  <c r="FQ44" i="1"/>
  <c r="FQ38" i="1"/>
  <c r="FQ36" i="1"/>
  <c r="FQ34" i="1"/>
  <c r="FQ32" i="1"/>
  <c r="FQ25" i="1"/>
  <c r="FQ19" i="1"/>
  <c r="FQ17" i="1"/>
  <c r="FQ15" i="1"/>
  <c r="FQ13" i="1"/>
  <c r="FQ10" i="1"/>
  <c r="FQ22" i="1"/>
  <c r="FQ18" i="1"/>
  <c r="FQ14" i="1"/>
  <c r="FQ11" i="1"/>
  <c r="FQ8" i="1"/>
  <c r="FR7" i="1"/>
  <c r="FR82" i="1" l="1"/>
  <c r="FR79" i="1"/>
  <c r="FR78" i="1"/>
  <c r="FR63" i="1"/>
  <c r="FR72" i="1"/>
  <c r="FR6" i="1"/>
  <c r="FR30" i="1"/>
  <c r="FR28" i="1"/>
  <c r="FR27" i="1"/>
  <c r="FR29" i="1"/>
  <c r="FR120" i="1"/>
  <c r="FR121" i="1"/>
  <c r="FR119" i="1"/>
  <c r="FR117" i="1"/>
  <c r="FR118" i="1"/>
  <c r="FR115" i="1"/>
  <c r="FR113" i="1"/>
  <c r="FR111" i="1"/>
  <c r="FR109" i="1"/>
  <c r="FR116" i="1"/>
  <c r="FR112" i="1"/>
  <c r="FR108" i="1"/>
  <c r="FR106" i="1"/>
  <c r="FR104" i="1"/>
  <c r="FR102" i="1"/>
  <c r="FR100" i="1"/>
  <c r="FR98" i="1"/>
  <c r="FR96" i="1"/>
  <c r="FR114" i="1"/>
  <c r="FR110" i="1"/>
  <c r="FR107" i="1"/>
  <c r="FR105" i="1"/>
  <c r="FR101" i="1"/>
  <c r="FR97" i="1"/>
  <c r="FR103" i="1"/>
  <c r="FR99" i="1"/>
  <c r="FR95" i="1"/>
  <c r="FR93" i="1"/>
  <c r="FR91" i="1"/>
  <c r="FR89" i="1"/>
  <c r="FR87" i="1"/>
  <c r="FR94" i="1"/>
  <c r="FR92" i="1"/>
  <c r="FR90" i="1"/>
  <c r="FR88" i="1"/>
  <c r="FR85" i="1"/>
  <c r="FR83" i="1"/>
  <c r="FR86" i="1"/>
  <c r="FR84" i="1"/>
  <c r="FR77" i="1"/>
  <c r="FR71" i="1"/>
  <c r="FR68" i="1"/>
  <c r="FR60" i="1"/>
  <c r="FR58" i="1"/>
  <c r="FR53" i="1"/>
  <c r="FR51" i="1"/>
  <c r="FR46" i="1"/>
  <c r="FR44" i="1"/>
  <c r="FR38" i="1"/>
  <c r="FR36" i="1"/>
  <c r="FR34" i="1"/>
  <c r="FR32" i="1"/>
  <c r="FR25" i="1"/>
  <c r="FR75" i="1"/>
  <c r="FR70" i="1"/>
  <c r="FR62" i="1"/>
  <c r="FR59" i="1"/>
  <c r="FR54" i="1"/>
  <c r="FR47" i="1"/>
  <c r="FR45" i="1"/>
  <c r="FR42" i="1"/>
  <c r="FR37" i="1"/>
  <c r="FR35" i="1"/>
  <c r="FR33" i="1"/>
  <c r="FR26" i="1"/>
  <c r="FR24" i="1"/>
  <c r="FR22" i="1"/>
  <c r="FR18" i="1"/>
  <c r="FR14" i="1"/>
  <c r="FR11" i="1"/>
  <c r="FR19" i="1"/>
  <c r="FR17" i="1"/>
  <c r="FR15" i="1"/>
  <c r="FR13" i="1"/>
  <c r="FR10" i="1"/>
  <c r="FR8" i="1"/>
  <c r="FS7" i="1"/>
  <c r="FS82" i="1" l="1"/>
  <c r="FS79" i="1"/>
  <c r="FS78" i="1"/>
  <c r="FS63" i="1"/>
  <c r="FS72" i="1"/>
  <c r="FS6" i="1"/>
  <c r="FS30" i="1"/>
  <c r="FS29" i="1"/>
  <c r="FS28" i="1"/>
  <c r="FS27" i="1"/>
  <c r="FS121" i="1"/>
  <c r="FS120" i="1"/>
  <c r="FS119" i="1"/>
  <c r="FS118" i="1"/>
  <c r="FS116" i="1"/>
  <c r="FS117" i="1"/>
  <c r="FS114" i="1"/>
  <c r="FS112" i="1"/>
  <c r="FS110" i="1"/>
  <c r="FS115" i="1"/>
  <c r="FS111" i="1"/>
  <c r="FS107" i="1"/>
  <c r="FS105" i="1"/>
  <c r="FS103" i="1"/>
  <c r="FS101" i="1"/>
  <c r="FS99" i="1"/>
  <c r="FS97" i="1"/>
  <c r="FS113" i="1"/>
  <c r="FS109" i="1"/>
  <c r="FS106" i="1"/>
  <c r="FS108" i="1"/>
  <c r="FS104" i="1"/>
  <c r="FS100" i="1"/>
  <c r="FS96" i="1"/>
  <c r="FS102" i="1"/>
  <c r="FS98" i="1"/>
  <c r="FS94" i="1"/>
  <c r="FS92" i="1"/>
  <c r="FS90" i="1"/>
  <c r="FS88" i="1"/>
  <c r="FS95" i="1"/>
  <c r="FS93" i="1"/>
  <c r="FS91" i="1"/>
  <c r="FS89" i="1"/>
  <c r="FS87" i="1"/>
  <c r="FS86" i="1"/>
  <c r="FS84" i="1"/>
  <c r="FS85" i="1"/>
  <c r="FS83" i="1"/>
  <c r="FS75" i="1"/>
  <c r="FS70" i="1"/>
  <c r="FS62" i="1"/>
  <c r="FS59" i="1"/>
  <c r="FS54" i="1"/>
  <c r="FS47" i="1"/>
  <c r="FS45" i="1"/>
  <c r="FS42" i="1"/>
  <c r="FS37" i="1"/>
  <c r="FS35" i="1"/>
  <c r="FS33" i="1"/>
  <c r="FS26" i="1"/>
  <c r="FS24" i="1"/>
  <c r="FS77" i="1"/>
  <c r="FS71" i="1"/>
  <c r="FS68" i="1"/>
  <c r="FS60" i="1"/>
  <c r="FS58" i="1"/>
  <c r="FS53" i="1"/>
  <c r="FS51" i="1"/>
  <c r="FS46" i="1"/>
  <c r="FS44" i="1"/>
  <c r="FS38" i="1"/>
  <c r="FS36" i="1"/>
  <c r="FS34" i="1"/>
  <c r="FS32" i="1"/>
  <c r="FS25" i="1"/>
  <c r="FS19" i="1"/>
  <c r="FS17" i="1"/>
  <c r="FS15" i="1"/>
  <c r="FS13" i="1"/>
  <c r="FS10" i="1"/>
  <c r="FS22" i="1"/>
  <c r="FS18" i="1"/>
  <c r="FS14" i="1"/>
  <c r="FS11" i="1"/>
  <c r="FS8" i="1"/>
  <c r="FT7" i="1"/>
  <c r="FT82" i="1" l="1"/>
  <c r="FT79" i="1"/>
  <c r="FT78" i="1"/>
  <c r="FT63" i="1"/>
  <c r="FT72" i="1"/>
  <c r="FT6" i="1"/>
  <c r="FT28" i="1"/>
  <c r="FT30" i="1"/>
  <c r="FT29" i="1"/>
  <c r="FT27" i="1"/>
  <c r="FT121" i="1"/>
  <c r="FT120" i="1"/>
  <c r="FT117" i="1"/>
  <c r="FT119" i="1"/>
  <c r="FT116" i="1"/>
  <c r="FT115" i="1"/>
  <c r="FT113" i="1"/>
  <c r="FT111" i="1"/>
  <c r="FT109" i="1"/>
  <c r="FT114" i="1"/>
  <c r="FT110" i="1"/>
  <c r="FT108" i="1"/>
  <c r="FT106" i="1"/>
  <c r="FT104" i="1"/>
  <c r="FT102" i="1"/>
  <c r="FT100" i="1"/>
  <c r="FT98" i="1"/>
  <c r="FT96" i="1"/>
  <c r="FT118" i="1"/>
  <c r="FT112" i="1"/>
  <c r="FT105" i="1"/>
  <c r="FT107" i="1"/>
  <c r="FT103" i="1"/>
  <c r="FT99" i="1"/>
  <c r="FT101" i="1"/>
  <c r="FT97" i="1"/>
  <c r="FT95" i="1"/>
  <c r="FT93" i="1"/>
  <c r="FT91" i="1"/>
  <c r="FT89" i="1"/>
  <c r="FT87" i="1"/>
  <c r="FT94" i="1"/>
  <c r="FT92" i="1"/>
  <c r="FT90" i="1"/>
  <c r="FT88" i="1"/>
  <c r="FT85" i="1"/>
  <c r="FT83" i="1"/>
  <c r="FT86" i="1"/>
  <c r="FT84" i="1"/>
  <c r="FT77" i="1"/>
  <c r="FT71" i="1"/>
  <c r="FT68" i="1"/>
  <c r="FT60" i="1"/>
  <c r="FT58" i="1"/>
  <c r="FT53" i="1"/>
  <c r="FT51" i="1"/>
  <c r="FT46" i="1"/>
  <c r="FT44" i="1"/>
  <c r="FT38" i="1"/>
  <c r="FT36" i="1"/>
  <c r="FT34" i="1"/>
  <c r="FT32" i="1"/>
  <c r="FT25" i="1"/>
  <c r="FT75" i="1"/>
  <c r="FT70" i="1"/>
  <c r="FT62" i="1"/>
  <c r="FT59" i="1"/>
  <c r="FT54" i="1"/>
  <c r="FT47" i="1"/>
  <c r="FT45" i="1"/>
  <c r="FT42" i="1"/>
  <c r="FT37" i="1"/>
  <c r="FT35" i="1"/>
  <c r="FT33" i="1"/>
  <c r="FT26" i="1"/>
  <c r="FT22" i="1"/>
  <c r="FT18" i="1"/>
  <c r="FT14" i="1"/>
  <c r="FT11" i="1"/>
  <c r="FT24" i="1"/>
  <c r="FT19" i="1"/>
  <c r="FT17" i="1"/>
  <c r="FT15" i="1"/>
  <c r="FT13" i="1"/>
  <c r="FT10" i="1"/>
  <c r="FT8" i="1"/>
  <c r="FU7" i="1"/>
  <c r="FU82" i="1" l="1"/>
  <c r="FU79" i="1"/>
  <c r="FU78" i="1"/>
  <c r="FU63" i="1"/>
  <c r="FU72" i="1"/>
  <c r="FU6" i="1"/>
  <c r="FU30" i="1"/>
  <c r="FU29" i="1"/>
  <c r="FU28" i="1"/>
  <c r="FU27" i="1"/>
  <c r="FU121" i="1"/>
  <c r="FU119" i="1"/>
  <c r="FU120" i="1"/>
  <c r="FU118" i="1"/>
  <c r="FU116" i="1"/>
  <c r="FU114" i="1"/>
  <c r="FU112" i="1"/>
  <c r="FU110" i="1"/>
  <c r="FU113" i="1"/>
  <c r="FU109" i="1"/>
  <c r="FU107" i="1"/>
  <c r="FU105" i="1"/>
  <c r="FU103" i="1"/>
  <c r="FU101" i="1"/>
  <c r="FU99" i="1"/>
  <c r="FU97" i="1"/>
  <c r="FU111" i="1"/>
  <c r="FU117" i="1"/>
  <c r="FU115" i="1"/>
  <c r="FU108" i="1"/>
  <c r="FU104" i="1"/>
  <c r="FU106" i="1"/>
  <c r="FU102" i="1"/>
  <c r="FU98" i="1"/>
  <c r="FU100" i="1"/>
  <c r="FU96" i="1"/>
  <c r="FU94" i="1"/>
  <c r="FU92" i="1"/>
  <c r="FU90" i="1"/>
  <c r="FU88" i="1"/>
  <c r="FU95" i="1"/>
  <c r="FU93" i="1"/>
  <c r="FU91" i="1"/>
  <c r="FU89" i="1"/>
  <c r="FU87" i="1"/>
  <c r="FU86" i="1"/>
  <c r="FU84" i="1"/>
  <c r="FU85" i="1"/>
  <c r="FU83" i="1"/>
  <c r="FU75" i="1"/>
  <c r="FU70" i="1"/>
  <c r="FU62" i="1"/>
  <c r="FU59" i="1"/>
  <c r="FU54" i="1"/>
  <c r="FU47" i="1"/>
  <c r="FU45" i="1"/>
  <c r="FU42" i="1"/>
  <c r="FU37" i="1"/>
  <c r="FU35" i="1"/>
  <c r="FU33" i="1"/>
  <c r="FU26" i="1"/>
  <c r="FU24" i="1"/>
  <c r="FU77" i="1"/>
  <c r="FU71" i="1"/>
  <c r="FU68" i="1"/>
  <c r="FU60" i="1"/>
  <c r="FU58" i="1"/>
  <c r="FU53" i="1"/>
  <c r="FU51" i="1"/>
  <c r="FU46" i="1"/>
  <c r="FU44" i="1"/>
  <c r="FU38" i="1"/>
  <c r="FU36" i="1"/>
  <c r="FU34" i="1"/>
  <c r="FU32" i="1"/>
  <c r="FU25" i="1"/>
  <c r="FU19" i="1"/>
  <c r="FU17" i="1"/>
  <c r="FU15" i="1"/>
  <c r="FU13" i="1"/>
  <c r="FU10" i="1"/>
  <c r="FU22" i="1"/>
  <c r="FU18" i="1"/>
  <c r="FU14" i="1"/>
  <c r="FU11" i="1"/>
  <c r="FU8" i="1"/>
  <c r="FV7" i="1"/>
  <c r="FV82" i="1" l="1"/>
  <c r="FV79" i="1"/>
  <c r="FV78" i="1"/>
  <c r="FV63" i="1"/>
  <c r="FV72" i="1"/>
  <c r="FV6" i="1"/>
  <c r="FV30" i="1"/>
  <c r="FV28" i="1"/>
  <c r="FV27" i="1"/>
  <c r="FV29" i="1"/>
  <c r="FV120" i="1"/>
  <c r="FV121" i="1"/>
  <c r="FV119" i="1"/>
  <c r="FV117" i="1"/>
  <c r="FV118" i="1"/>
  <c r="FV115" i="1"/>
  <c r="FV113" i="1"/>
  <c r="FV111" i="1"/>
  <c r="FV109" i="1"/>
  <c r="FV112" i="1"/>
  <c r="FV108" i="1"/>
  <c r="FV106" i="1"/>
  <c r="FV104" i="1"/>
  <c r="FV102" i="1"/>
  <c r="FV100" i="1"/>
  <c r="FV98" i="1"/>
  <c r="FV96" i="1"/>
  <c r="FV116" i="1"/>
  <c r="FV110" i="1"/>
  <c r="FV114" i="1"/>
  <c r="FV107" i="1"/>
  <c r="FV105" i="1"/>
  <c r="FV101" i="1"/>
  <c r="FV97" i="1"/>
  <c r="FV103" i="1"/>
  <c r="FV99" i="1"/>
  <c r="FV95" i="1"/>
  <c r="FV93" i="1"/>
  <c r="FV91" i="1"/>
  <c r="FV89" i="1"/>
  <c r="FV87" i="1"/>
  <c r="FV94" i="1"/>
  <c r="FV92" i="1"/>
  <c r="FV90" i="1"/>
  <c r="FV88" i="1"/>
  <c r="FV85" i="1"/>
  <c r="FV83" i="1"/>
  <c r="FV86" i="1"/>
  <c r="FV84" i="1"/>
  <c r="FV77" i="1"/>
  <c r="FV71" i="1"/>
  <c r="FV68" i="1"/>
  <c r="FV60" i="1"/>
  <c r="FV58" i="1"/>
  <c r="FV53" i="1"/>
  <c r="FV51" i="1"/>
  <c r="FV46" i="1"/>
  <c r="FV44" i="1"/>
  <c r="FV38" i="1"/>
  <c r="FV36" i="1"/>
  <c r="FV34" i="1"/>
  <c r="FV32" i="1"/>
  <c r="FV25" i="1"/>
  <c r="FV75" i="1"/>
  <c r="FV70" i="1"/>
  <c r="FV62" i="1"/>
  <c r="FV59" i="1"/>
  <c r="FV54" i="1"/>
  <c r="FV47" i="1"/>
  <c r="FV45" i="1"/>
  <c r="FV42" i="1"/>
  <c r="FV37" i="1"/>
  <c r="FV35" i="1"/>
  <c r="FV33" i="1"/>
  <c r="FV26" i="1"/>
  <c r="FV24" i="1"/>
  <c r="FV22" i="1"/>
  <c r="FV18" i="1"/>
  <c r="FV14" i="1"/>
  <c r="FV11" i="1"/>
  <c r="FV19" i="1"/>
  <c r="FV17" i="1"/>
  <c r="FV15" i="1"/>
  <c r="FV13" i="1"/>
  <c r="FV10" i="1"/>
  <c r="FV8" i="1"/>
  <c r="FW7" i="1"/>
  <c r="FW82" i="1" l="1"/>
  <c r="FW79" i="1"/>
  <c r="FW78" i="1"/>
  <c r="FW63" i="1"/>
  <c r="FW72" i="1"/>
  <c r="FW6" i="1"/>
  <c r="FW30" i="1"/>
  <c r="FW29" i="1"/>
  <c r="FW28" i="1"/>
  <c r="FW27" i="1"/>
  <c r="FW121" i="1"/>
  <c r="FW120" i="1"/>
  <c r="FW119" i="1"/>
  <c r="FW118" i="1"/>
  <c r="FW116" i="1"/>
  <c r="FW117" i="1"/>
  <c r="FW114" i="1"/>
  <c r="FW112" i="1"/>
  <c r="FW110" i="1"/>
  <c r="FW115" i="1"/>
  <c r="FW111" i="1"/>
  <c r="FW107" i="1"/>
  <c r="FW105" i="1"/>
  <c r="FW103" i="1"/>
  <c r="FW101" i="1"/>
  <c r="FW99" i="1"/>
  <c r="FW97" i="1"/>
  <c r="FW109" i="1"/>
  <c r="FW113" i="1"/>
  <c r="FW108" i="1"/>
  <c r="FW106" i="1"/>
  <c r="FW104" i="1"/>
  <c r="FW100" i="1"/>
  <c r="FW96" i="1"/>
  <c r="FW102" i="1"/>
  <c r="FW98" i="1"/>
  <c r="FW94" i="1"/>
  <c r="FW92" i="1"/>
  <c r="FW90" i="1"/>
  <c r="FW88" i="1"/>
  <c r="FW95" i="1"/>
  <c r="FW93" i="1"/>
  <c r="FW91" i="1"/>
  <c r="FW89" i="1"/>
  <c r="FW87" i="1"/>
  <c r="FW86" i="1"/>
  <c r="FW84" i="1"/>
  <c r="FW85" i="1"/>
  <c r="FW83" i="1"/>
  <c r="FW75" i="1"/>
  <c r="FW70" i="1"/>
  <c r="FW62" i="1"/>
  <c r="FW59" i="1"/>
  <c r="FW54" i="1"/>
  <c r="FW47" i="1"/>
  <c r="FW45" i="1"/>
  <c r="FW42" i="1"/>
  <c r="FW37" i="1"/>
  <c r="FW35" i="1"/>
  <c r="FW33" i="1"/>
  <c r="FW26" i="1"/>
  <c r="FW24" i="1"/>
  <c r="FW77" i="1"/>
  <c r="FW71" i="1"/>
  <c r="FW68" i="1"/>
  <c r="FW60" i="1"/>
  <c r="FW58" i="1"/>
  <c r="FW53" i="1"/>
  <c r="FW51" i="1"/>
  <c r="FW46" i="1"/>
  <c r="FW44" i="1"/>
  <c r="FW38" i="1"/>
  <c r="FW36" i="1"/>
  <c r="FW34" i="1"/>
  <c r="FW32" i="1"/>
  <c r="FW25" i="1"/>
  <c r="FW19" i="1"/>
  <c r="FW17" i="1"/>
  <c r="FW15" i="1"/>
  <c r="FW13" i="1"/>
  <c r="FW10" i="1"/>
  <c r="FW22" i="1"/>
  <c r="FW18" i="1"/>
  <c r="FW14" i="1"/>
  <c r="FW11" i="1"/>
  <c r="FW8" i="1"/>
  <c r="FX7" i="1"/>
  <c r="FX82" i="1" l="1"/>
  <c r="FX79" i="1"/>
  <c r="FX78" i="1"/>
  <c r="FX63" i="1"/>
  <c r="FX72" i="1"/>
  <c r="FX6" i="1"/>
  <c r="FX30" i="1"/>
  <c r="FX28" i="1"/>
  <c r="FX29" i="1"/>
  <c r="FX27" i="1"/>
  <c r="FX121" i="1"/>
  <c r="FX120" i="1"/>
  <c r="FX117" i="1"/>
  <c r="FX116" i="1"/>
  <c r="FX115" i="1"/>
  <c r="FX113" i="1"/>
  <c r="FX111" i="1"/>
  <c r="FX109" i="1"/>
  <c r="FX118" i="1"/>
  <c r="FX114" i="1"/>
  <c r="FX110" i="1"/>
  <c r="FX108" i="1"/>
  <c r="FX106" i="1"/>
  <c r="FX104" i="1"/>
  <c r="FX102" i="1"/>
  <c r="FX100" i="1"/>
  <c r="FX98" i="1"/>
  <c r="FX96" i="1"/>
  <c r="FX119" i="1"/>
  <c r="FX112" i="1"/>
  <c r="FX105" i="1"/>
  <c r="FX107" i="1"/>
  <c r="FX103" i="1"/>
  <c r="FX99" i="1"/>
  <c r="FX101" i="1"/>
  <c r="FX97" i="1"/>
  <c r="FX95" i="1"/>
  <c r="FX93" i="1"/>
  <c r="FX91" i="1"/>
  <c r="FX89" i="1"/>
  <c r="FX87" i="1"/>
  <c r="FX94" i="1"/>
  <c r="FX92" i="1"/>
  <c r="FX90" i="1"/>
  <c r="FX88" i="1"/>
  <c r="FX85" i="1"/>
  <c r="FX83" i="1"/>
  <c r="FX86" i="1"/>
  <c r="FX84" i="1"/>
  <c r="FX77" i="1"/>
  <c r="FX71" i="1"/>
  <c r="FX68" i="1"/>
  <c r="FX60" i="1"/>
  <c r="FX58" i="1"/>
  <c r="FX53" i="1"/>
  <c r="FX51" i="1"/>
  <c r="FX46" i="1"/>
  <c r="FX44" i="1"/>
  <c r="FX38" i="1"/>
  <c r="FX36" i="1"/>
  <c r="FX34" i="1"/>
  <c r="FX32" i="1"/>
  <c r="FX25" i="1"/>
  <c r="FX75" i="1"/>
  <c r="FX70" i="1"/>
  <c r="FX62" i="1"/>
  <c r="FX59" i="1"/>
  <c r="FX54" i="1"/>
  <c r="FX47" i="1"/>
  <c r="FX45" i="1"/>
  <c r="FX42" i="1"/>
  <c r="FX37" i="1"/>
  <c r="FX35" i="1"/>
  <c r="FX33" i="1"/>
  <c r="FX26" i="1"/>
  <c r="FX22" i="1"/>
  <c r="FX18" i="1"/>
  <c r="FX14" i="1"/>
  <c r="FX11" i="1"/>
  <c r="FX24" i="1"/>
  <c r="FX19" i="1"/>
  <c r="FX17" i="1"/>
  <c r="FX15" i="1"/>
  <c r="FX13" i="1"/>
  <c r="FX10" i="1"/>
  <c r="FX8" i="1"/>
  <c r="FY7" i="1"/>
  <c r="FY82" i="1" l="1"/>
  <c r="FY79" i="1"/>
  <c r="FY78" i="1"/>
  <c r="FY63" i="1"/>
  <c r="FY72" i="1"/>
  <c r="FY6" i="1"/>
  <c r="FY30" i="1"/>
  <c r="FY29" i="1"/>
  <c r="FY28" i="1"/>
  <c r="FY27" i="1"/>
  <c r="FY121" i="1"/>
  <c r="FY119" i="1"/>
  <c r="FY118" i="1"/>
  <c r="FY116" i="1"/>
  <c r="FY114" i="1"/>
  <c r="FY112" i="1"/>
  <c r="FY110" i="1"/>
  <c r="FY117" i="1"/>
  <c r="FY113" i="1"/>
  <c r="FY109" i="1"/>
  <c r="FY107" i="1"/>
  <c r="FY105" i="1"/>
  <c r="FY103" i="1"/>
  <c r="FY101" i="1"/>
  <c r="FY99" i="1"/>
  <c r="FY97" i="1"/>
  <c r="FY115" i="1"/>
  <c r="FY120" i="1"/>
  <c r="FY111" i="1"/>
  <c r="FY104" i="1"/>
  <c r="FY108" i="1"/>
  <c r="FY106" i="1"/>
  <c r="FY102" i="1"/>
  <c r="FY98" i="1"/>
  <c r="FY100" i="1"/>
  <c r="FY96" i="1"/>
  <c r="FY94" i="1"/>
  <c r="FY92" i="1"/>
  <c r="FY90" i="1"/>
  <c r="FY88" i="1"/>
  <c r="FY95" i="1"/>
  <c r="FY93" i="1"/>
  <c r="FY91" i="1"/>
  <c r="FY89" i="1"/>
  <c r="FY87" i="1"/>
  <c r="FY86" i="1"/>
  <c r="FY84" i="1"/>
  <c r="FY85" i="1"/>
  <c r="FY83" i="1"/>
  <c r="FY75" i="1"/>
  <c r="FY70" i="1"/>
  <c r="FY62" i="1"/>
  <c r="FY59" i="1"/>
  <c r="FY54" i="1"/>
  <c r="FY47" i="1"/>
  <c r="FY45" i="1"/>
  <c r="FY42" i="1"/>
  <c r="FY37" i="1"/>
  <c r="FY35" i="1"/>
  <c r="FY33" i="1"/>
  <c r="FY26" i="1"/>
  <c r="FY24" i="1"/>
  <c r="FY77" i="1"/>
  <c r="FY71" i="1"/>
  <c r="FY68" i="1"/>
  <c r="FY60" i="1"/>
  <c r="FY58" i="1"/>
  <c r="FY53" i="1"/>
  <c r="FY51" i="1"/>
  <c r="FY46" i="1"/>
  <c r="FY44" i="1"/>
  <c r="FY38" i="1"/>
  <c r="FY36" i="1"/>
  <c r="FY34" i="1"/>
  <c r="FY32" i="1"/>
  <c r="FY25" i="1"/>
  <c r="FY19" i="1"/>
  <c r="FY17" i="1"/>
  <c r="FY15" i="1"/>
  <c r="FY13" i="1"/>
  <c r="FY10" i="1"/>
  <c r="FY22" i="1"/>
  <c r="FY18" i="1"/>
  <c r="FY14" i="1"/>
  <c r="FY11" i="1"/>
  <c r="FY8" i="1"/>
  <c r="FZ7" i="1"/>
  <c r="FZ82" i="1" l="1"/>
  <c r="FZ79" i="1"/>
  <c r="FZ78" i="1"/>
  <c r="FZ63" i="1"/>
  <c r="FZ72" i="1"/>
  <c r="FZ6" i="1"/>
  <c r="FZ30" i="1"/>
  <c r="FZ28" i="1"/>
  <c r="FZ27" i="1"/>
  <c r="FZ29" i="1"/>
  <c r="FZ120" i="1"/>
  <c r="FZ121" i="1"/>
  <c r="FZ119" i="1"/>
  <c r="FZ117" i="1"/>
  <c r="FZ118" i="1"/>
  <c r="FZ115" i="1"/>
  <c r="FZ113" i="1"/>
  <c r="FZ111" i="1"/>
  <c r="FZ109" i="1"/>
  <c r="FZ116" i="1"/>
  <c r="FZ112" i="1"/>
  <c r="FZ108" i="1"/>
  <c r="FZ106" i="1"/>
  <c r="FZ104" i="1"/>
  <c r="FZ102" i="1"/>
  <c r="FZ100" i="1"/>
  <c r="FZ98" i="1"/>
  <c r="FZ96" i="1"/>
  <c r="FZ114" i="1"/>
  <c r="FZ110" i="1"/>
  <c r="FZ107" i="1"/>
  <c r="FZ105" i="1"/>
  <c r="FZ101" i="1"/>
  <c r="FZ97" i="1"/>
  <c r="FZ103" i="1"/>
  <c r="FZ99" i="1"/>
  <c r="FZ95" i="1"/>
  <c r="FZ93" i="1"/>
  <c r="FZ91" i="1"/>
  <c r="FZ89" i="1"/>
  <c r="FZ87" i="1"/>
  <c r="FZ94" i="1"/>
  <c r="FZ92" i="1"/>
  <c r="FZ90" i="1"/>
  <c r="FZ88" i="1"/>
  <c r="FZ85" i="1"/>
  <c r="FZ83" i="1"/>
  <c r="FZ86" i="1"/>
  <c r="FZ84" i="1"/>
  <c r="FZ77" i="1"/>
  <c r="FZ71" i="1"/>
  <c r="FZ68" i="1"/>
  <c r="FZ60" i="1"/>
  <c r="FZ58" i="1"/>
  <c r="FZ53" i="1"/>
  <c r="FZ51" i="1"/>
  <c r="FZ46" i="1"/>
  <c r="FZ44" i="1"/>
  <c r="FZ38" i="1"/>
  <c r="FZ36" i="1"/>
  <c r="FZ34" i="1"/>
  <c r="FZ32" i="1"/>
  <c r="FZ25" i="1"/>
  <c r="FZ75" i="1"/>
  <c r="FZ70" i="1"/>
  <c r="FZ62" i="1"/>
  <c r="FZ59" i="1"/>
  <c r="FZ54" i="1"/>
  <c r="FZ47" i="1"/>
  <c r="FZ45" i="1"/>
  <c r="FZ42" i="1"/>
  <c r="FZ37" i="1"/>
  <c r="FZ35" i="1"/>
  <c r="FZ33" i="1"/>
  <c r="FZ26" i="1"/>
  <c r="FZ24" i="1"/>
  <c r="FZ22" i="1"/>
  <c r="FZ18" i="1"/>
  <c r="FZ14" i="1"/>
  <c r="FZ11" i="1"/>
  <c r="FZ19" i="1"/>
  <c r="FZ17" i="1"/>
  <c r="FZ15" i="1"/>
  <c r="FZ13" i="1"/>
  <c r="FZ10" i="1"/>
  <c r="FZ8" i="1"/>
  <c r="GA7" i="1"/>
  <c r="GA82" i="1" l="1"/>
  <c r="GA79" i="1"/>
  <c r="GA78" i="1"/>
  <c r="GA63" i="1"/>
  <c r="GA72" i="1"/>
  <c r="GA6" i="1"/>
  <c r="GA30" i="1"/>
  <c r="GA29" i="1"/>
  <c r="GA28" i="1"/>
  <c r="GA27" i="1"/>
  <c r="GA121" i="1"/>
  <c r="GA120" i="1"/>
  <c r="GA119" i="1"/>
  <c r="GA118" i="1"/>
  <c r="GA116" i="1"/>
  <c r="GA117" i="1"/>
  <c r="GA114" i="1"/>
  <c r="GA112" i="1"/>
  <c r="GA110" i="1"/>
  <c r="GA115" i="1"/>
  <c r="GA111" i="1"/>
  <c r="GA107" i="1"/>
  <c r="GA105" i="1"/>
  <c r="GA103" i="1"/>
  <c r="GA101" i="1"/>
  <c r="GA99" i="1"/>
  <c r="GA97" i="1"/>
  <c r="GA113" i="1"/>
  <c r="GA109" i="1"/>
  <c r="GA108" i="1"/>
  <c r="GA106" i="1"/>
  <c r="GA104" i="1"/>
  <c r="GA100" i="1"/>
  <c r="GA96" i="1"/>
  <c r="GA102" i="1"/>
  <c r="GA98" i="1"/>
  <c r="GA94" i="1"/>
  <c r="GA92" i="1"/>
  <c r="GA90" i="1"/>
  <c r="GA88" i="1"/>
  <c r="GA95" i="1"/>
  <c r="GA93" i="1"/>
  <c r="GA91" i="1"/>
  <c r="GA89" i="1"/>
  <c r="GA87" i="1"/>
  <c r="GA86" i="1"/>
  <c r="GA84" i="1"/>
  <c r="GA85" i="1"/>
  <c r="GA83" i="1"/>
  <c r="GA75" i="1"/>
  <c r="GA70" i="1"/>
  <c r="GA62" i="1"/>
  <c r="GA59" i="1"/>
  <c r="GA54" i="1"/>
  <c r="GA47" i="1"/>
  <c r="GA45" i="1"/>
  <c r="GA42" i="1"/>
  <c r="GA37" i="1"/>
  <c r="GA35" i="1"/>
  <c r="GA33" i="1"/>
  <c r="GA26" i="1"/>
  <c r="GA24" i="1"/>
  <c r="GA77" i="1"/>
  <c r="GA71" i="1"/>
  <c r="GA68" i="1"/>
  <c r="GA60" i="1"/>
  <c r="GA58" i="1"/>
  <c r="GA53" i="1"/>
  <c r="GA51" i="1"/>
  <c r="GA46" i="1"/>
  <c r="GA44" i="1"/>
  <c r="GA38" i="1"/>
  <c r="GA36" i="1"/>
  <c r="GA34" i="1"/>
  <c r="GA32" i="1"/>
  <c r="GA25" i="1"/>
  <c r="GA19" i="1"/>
  <c r="GA17" i="1"/>
  <c r="GA15" i="1"/>
  <c r="GA13" i="1"/>
  <c r="GA10" i="1"/>
  <c r="GA22" i="1"/>
  <c r="GA18" i="1"/>
  <c r="GA14" i="1"/>
  <c r="GA11" i="1"/>
  <c r="GA8" i="1"/>
  <c r="GB7" i="1"/>
  <c r="GB82" i="1" l="1"/>
  <c r="GB79" i="1"/>
  <c r="GB78" i="1"/>
  <c r="GB63" i="1"/>
  <c r="GB72" i="1"/>
  <c r="GB6" i="1"/>
  <c r="GB28" i="1"/>
  <c r="GB29" i="1"/>
  <c r="GB27" i="1"/>
  <c r="GB30" i="1"/>
  <c r="GB121" i="1"/>
  <c r="GB120" i="1"/>
  <c r="GB117" i="1"/>
  <c r="GB119" i="1"/>
  <c r="GB116" i="1"/>
  <c r="GB115" i="1"/>
  <c r="GB113" i="1"/>
  <c r="GB111" i="1"/>
  <c r="GB109" i="1"/>
  <c r="GB114" i="1"/>
  <c r="GB110" i="1"/>
  <c r="GB108" i="1"/>
  <c r="GB106" i="1"/>
  <c r="GB104" i="1"/>
  <c r="GB102" i="1"/>
  <c r="GB100" i="1"/>
  <c r="GB98" i="1"/>
  <c r="GB96" i="1"/>
  <c r="GB112" i="1"/>
  <c r="GB118" i="1"/>
  <c r="GB105" i="1"/>
  <c r="GB107" i="1"/>
  <c r="GB103" i="1"/>
  <c r="GB99" i="1"/>
  <c r="GB101" i="1"/>
  <c r="GB97" i="1"/>
  <c r="GB95" i="1"/>
  <c r="GB93" i="1"/>
  <c r="GB91" i="1"/>
  <c r="GB89" i="1"/>
  <c r="GB87" i="1"/>
  <c r="GB94" i="1"/>
  <c r="GB92" i="1"/>
  <c r="GB90" i="1"/>
  <c r="GB88" i="1"/>
  <c r="GB85" i="1"/>
  <c r="GB83" i="1"/>
  <c r="GB86" i="1"/>
  <c r="GB84" i="1"/>
  <c r="GB77" i="1"/>
  <c r="GB71" i="1"/>
  <c r="GB68" i="1"/>
  <c r="GB60" i="1"/>
  <c r="GB58" i="1"/>
  <c r="GB53" i="1"/>
  <c r="GB51" i="1"/>
  <c r="GB46" i="1"/>
  <c r="GB44" i="1"/>
  <c r="GB38" i="1"/>
  <c r="GB36" i="1"/>
  <c r="GB34" i="1"/>
  <c r="GB32" i="1"/>
  <c r="GB25" i="1"/>
  <c r="GB75" i="1"/>
  <c r="GB70" i="1"/>
  <c r="GB62" i="1"/>
  <c r="GB59" i="1"/>
  <c r="GB54" i="1"/>
  <c r="GB47" i="1"/>
  <c r="GB45" i="1"/>
  <c r="GB42" i="1"/>
  <c r="GB37" i="1"/>
  <c r="GB35" i="1"/>
  <c r="GB33" i="1"/>
  <c r="GB26" i="1"/>
  <c r="GB22" i="1"/>
  <c r="GB18" i="1"/>
  <c r="GB14" i="1"/>
  <c r="GB11" i="1"/>
  <c r="GB24" i="1"/>
  <c r="GB19" i="1"/>
  <c r="GB17" i="1"/>
  <c r="GB15" i="1"/>
  <c r="GB13" i="1"/>
  <c r="GB10" i="1"/>
  <c r="GB8" i="1"/>
  <c r="GC7" i="1"/>
  <c r="GC82" i="1" l="1"/>
  <c r="GC79" i="1"/>
  <c r="GC78" i="1"/>
  <c r="GC63" i="1"/>
  <c r="GC72" i="1"/>
  <c r="GC6" i="1"/>
  <c r="GC30" i="1"/>
  <c r="GC29" i="1"/>
  <c r="GC28" i="1"/>
  <c r="GC27" i="1"/>
  <c r="GC121" i="1"/>
  <c r="GC119" i="1"/>
  <c r="GC120" i="1"/>
  <c r="GC118" i="1"/>
  <c r="GC116" i="1"/>
  <c r="GC114" i="1"/>
  <c r="GC112" i="1"/>
  <c r="GC110" i="1"/>
  <c r="GC113" i="1"/>
  <c r="GC109" i="1"/>
  <c r="GC107" i="1"/>
  <c r="GC105" i="1"/>
  <c r="GC103" i="1"/>
  <c r="GC101" i="1"/>
  <c r="GC99" i="1"/>
  <c r="GC97" i="1"/>
  <c r="GC117" i="1"/>
  <c r="GC111" i="1"/>
  <c r="GC115" i="1"/>
  <c r="GC108" i="1"/>
  <c r="GC104" i="1"/>
  <c r="GC106" i="1"/>
  <c r="GC102" i="1"/>
  <c r="GC98" i="1"/>
  <c r="GC100" i="1"/>
  <c r="GC96" i="1"/>
  <c r="GC94" i="1"/>
  <c r="GC92" i="1"/>
  <c r="GC90" i="1"/>
  <c r="GC88" i="1"/>
  <c r="GC95" i="1"/>
  <c r="GC93" i="1"/>
  <c r="GC91" i="1"/>
  <c r="GC89" i="1"/>
  <c r="GC87" i="1"/>
  <c r="GC86" i="1"/>
  <c r="GC84" i="1"/>
  <c r="GC85" i="1"/>
  <c r="GC83" i="1"/>
  <c r="GC75" i="1"/>
  <c r="GC70" i="1"/>
  <c r="GC62" i="1"/>
  <c r="GC59" i="1"/>
  <c r="GC54" i="1"/>
  <c r="GC47" i="1"/>
  <c r="GC45" i="1"/>
  <c r="GC42" i="1"/>
  <c r="GC37" i="1"/>
  <c r="GC35" i="1"/>
  <c r="GC33" i="1"/>
  <c r="GC26" i="1"/>
  <c r="GC24" i="1"/>
  <c r="GC77" i="1"/>
  <c r="GC71" i="1"/>
  <c r="GC68" i="1"/>
  <c r="GC60" i="1"/>
  <c r="GC58" i="1"/>
  <c r="GC53" i="1"/>
  <c r="GC51" i="1"/>
  <c r="GC46" i="1"/>
  <c r="GC44" i="1"/>
  <c r="GC38" i="1"/>
  <c r="GC36" i="1"/>
  <c r="GC34" i="1"/>
  <c r="GC32" i="1"/>
  <c r="GC25" i="1"/>
  <c r="GC19" i="1"/>
  <c r="GC17" i="1"/>
  <c r="GC15" i="1"/>
  <c r="GC13" i="1"/>
  <c r="GC10" i="1"/>
  <c r="GC22" i="1"/>
  <c r="GC18" i="1"/>
  <c r="GC14" i="1"/>
  <c r="GC11" i="1"/>
  <c r="GC8" i="1"/>
  <c r="GD7" i="1"/>
  <c r="GD82" i="1" l="1"/>
  <c r="GD79" i="1"/>
  <c r="GD78" i="1"/>
  <c r="GD63" i="1"/>
  <c r="GD72" i="1"/>
  <c r="GD6" i="1"/>
  <c r="GD30" i="1"/>
  <c r="GD28" i="1"/>
  <c r="GD27" i="1"/>
  <c r="GD29" i="1"/>
  <c r="GD120" i="1"/>
  <c r="GD119" i="1"/>
  <c r="GD117" i="1"/>
  <c r="GD118" i="1"/>
  <c r="GD115" i="1"/>
  <c r="GD113" i="1"/>
  <c r="GD111" i="1"/>
  <c r="GD109" i="1"/>
  <c r="GD121" i="1"/>
  <c r="GD112" i="1"/>
  <c r="GD108" i="1"/>
  <c r="GD106" i="1"/>
  <c r="GD104" i="1"/>
  <c r="GD102" i="1"/>
  <c r="GD100" i="1"/>
  <c r="GD98" i="1"/>
  <c r="GD96" i="1"/>
  <c r="GD110" i="1"/>
  <c r="GD116" i="1"/>
  <c r="GD114" i="1"/>
  <c r="GD107" i="1"/>
  <c r="GD105" i="1"/>
  <c r="GD101" i="1"/>
  <c r="GD97" i="1"/>
  <c r="GD103" i="1"/>
  <c r="GD99" i="1"/>
  <c r="GD95" i="1"/>
  <c r="GD93" i="1"/>
  <c r="GD91" i="1"/>
  <c r="GD89" i="1"/>
  <c r="GD87" i="1"/>
  <c r="GD94" i="1"/>
  <c r="GD92" i="1"/>
  <c r="GD90" i="1"/>
  <c r="GD88" i="1"/>
  <c r="GD85" i="1"/>
  <c r="GD83" i="1"/>
  <c r="GD86" i="1"/>
  <c r="GD84" i="1"/>
  <c r="GD77" i="1"/>
  <c r="GD71" i="1"/>
  <c r="GD68" i="1"/>
  <c r="GD60" i="1"/>
  <c r="GD58" i="1"/>
  <c r="GD53" i="1"/>
  <c r="GD51" i="1"/>
  <c r="GD46" i="1"/>
  <c r="GD44" i="1"/>
  <c r="GD38" i="1"/>
  <c r="GD36" i="1"/>
  <c r="GD34" i="1"/>
  <c r="GD32" i="1"/>
  <c r="GD25" i="1"/>
  <c r="GD75" i="1"/>
  <c r="GD70" i="1"/>
  <c r="GD62" i="1"/>
  <c r="GD59" i="1"/>
  <c r="GD54" i="1"/>
  <c r="GD47" i="1"/>
  <c r="GD45" i="1"/>
  <c r="GD42" i="1"/>
  <c r="GD37" i="1"/>
  <c r="GD35" i="1"/>
  <c r="GD33" i="1"/>
  <c r="GD26" i="1"/>
  <c r="GD24" i="1"/>
  <c r="GD22" i="1"/>
  <c r="GD18" i="1"/>
  <c r="GD14" i="1"/>
  <c r="GD11" i="1"/>
  <c r="GD19" i="1"/>
  <c r="GD17" i="1"/>
  <c r="GD15" i="1"/>
  <c r="GD13" i="1"/>
  <c r="GD10" i="1"/>
  <c r="GD8" i="1"/>
  <c r="GE7" i="1"/>
  <c r="GE82" i="1" l="1"/>
  <c r="GE79" i="1"/>
  <c r="GE78" i="1"/>
  <c r="GE63" i="1"/>
  <c r="GE72" i="1"/>
  <c r="GE6" i="1"/>
  <c r="GE30" i="1"/>
  <c r="GE29" i="1"/>
  <c r="GE28" i="1"/>
  <c r="GE27" i="1"/>
  <c r="GE121" i="1"/>
  <c r="GE120" i="1"/>
  <c r="GE119" i="1"/>
  <c r="GE118" i="1"/>
  <c r="GE116" i="1"/>
  <c r="GE117" i="1"/>
  <c r="GE114" i="1"/>
  <c r="GE112" i="1"/>
  <c r="GE110" i="1"/>
  <c r="GE115" i="1"/>
  <c r="GE111" i="1"/>
  <c r="GE107" i="1"/>
  <c r="GE105" i="1"/>
  <c r="GE103" i="1"/>
  <c r="GE101" i="1"/>
  <c r="GE99" i="1"/>
  <c r="GE97" i="1"/>
  <c r="GE109" i="1"/>
  <c r="GE113" i="1"/>
  <c r="GE108" i="1"/>
  <c r="GE106" i="1"/>
  <c r="GE104" i="1"/>
  <c r="GE100" i="1"/>
  <c r="GE96" i="1"/>
  <c r="GE102" i="1"/>
  <c r="GE98" i="1"/>
  <c r="GE94" i="1"/>
  <c r="GE92" i="1"/>
  <c r="GE90" i="1"/>
  <c r="GE88" i="1"/>
  <c r="GE95" i="1"/>
  <c r="GE93" i="1"/>
  <c r="GE91" i="1"/>
  <c r="GE89" i="1"/>
  <c r="GE87" i="1"/>
  <c r="GE86" i="1"/>
  <c r="GE84" i="1"/>
  <c r="GE85" i="1"/>
  <c r="GE83" i="1"/>
  <c r="GE75" i="1"/>
  <c r="GE70" i="1"/>
  <c r="GE62" i="1"/>
  <c r="GE59" i="1"/>
  <c r="GE54" i="1"/>
  <c r="GE47" i="1"/>
  <c r="GE45" i="1"/>
  <c r="GE42" i="1"/>
  <c r="GE37" i="1"/>
  <c r="GE35" i="1"/>
  <c r="GE33" i="1"/>
  <c r="GE26" i="1"/>
  <c r="GE24" i="1"/>
  <c r="GE77" i="1"/>
  <c r="GE71" i="1"/>
  <c r="GE68" i="1"/>
  <c r="GE60" i="1"/>
  <c r="GE58" i="1"/>
  <c r="GE53" i="1"/>
  <c r="GE51" i="1"/>
  <c r="GE46" i="1"/>
  <c r="GE44" i="1"/>
  <c r="GE38" i="1"/>
  <c r="GE36" i="1"/>
  <c r="GE34" i="1"/>
  <c r="GE32" i="1"/>
  <c r="GE25" i="1"/>
  <c r="GE19" i="1"/>
  <c r="GE17" i="1"/>
  <c r="GE15" i="1"/>
  <c r="GE13" i="1"/>
  <c r="GE10" i="1"/>
  <c r="GE22" i="1"/>
  <c r="GE18" i="1"/>
  <c r="GE14" i="1"/>
  <c r="GE11" i="1"/>
  <c r="GE8" i="1"/>
  <c r="GF7" i="1"/>
  <c r="GF82" i="1" l="1"/>
  <c r="GF79" i="1"/>
  <c r="GF78" i="1"/>
  <c r="GF63" i="1"/>
  <c r="GF72" i="1"/>
  <c r="GF6" i="1"/>
  <c r="GF30" i="1"/>
  <c r="GF28" i="1"/>
  <c r="GF29" i="1"/>
  <c r="GF27" i="1"/>
  <c r="GF121" i="1"/>
  <c r="GF120" i="1"/>
  <c r="GF117" i="1"/>
  <c r="GF116" i="1"/>
  <c r="GF115" i="1"/>
  <c r="GF113" i="1"/>
  <c r="GF111" i="1"/>
  <c r="GF109" i="1"/>
  <c r="GF119" i="1"/>
  <c r="GF118" i="1"/>
  <c r="GF114" i="1"/>
  <c r="GF110" i="1"/>
  <c r="GF108" i="1"/>
  <c r="GF106" i="1"/>
  <c r="GF104" i="1"/>
  <c r="GF102" i="1"/>
  <c r="GF100" i="1"/>
  <c r="GF98" i="1"/>
  <c r="GF96" i="1"/>
  <c r="GF112" i="1"/>
  <c r="GF105" i="1"/>
  <c r="GF107" i="1"/>
  <c r="GF103" i="1"/>
  <c r="GF99" i="1"/>
  <c r="GF101" i="1"/>
  <c r="GF97" i="1"/>
  <c r="GF95" i="1"/>
  <c r="GF93" i="1"/>
  <c r="GF91" i="1"/>
  <c r="GF89" i="1"/>
  <c r="GF87" i="1"/>
  <c r="GF94" i="1"/>
  <c r="GF92" i="1"/>
  <c r="GF90" i="1"/>
  <c r="GF88" i="1"/>
  <c r="GF85" i="1"/>
  <c r="GF83" i="1"/>
  <c r="GF86" i="1"/>
  <c r="GF84" i="1"/>
  <c r="GF77" i="1"/>
  <c r="GF71" i="1"/>
  <c r="GF68" i="1"/>
  <c r="GF60" i="1"/>
  <c r="GF58" i="1"/>
  <c r="GF53" i="1"/>
  <c r="GF51" i="1"/>
  <c r="GF46" i="1"/>
  <c r="GF44" i="1"/>
  <c r="GF38" i="1"/>
  <c r="GF36" i="1"/>
  <c r="GF34" i="1"/>
  <c r="GF32" i="1"/>
  <c r="GF25" i="1"/>
  <c r="GF75" i="1"/>
  <c r="GF70" i="1"/>
  <c r="GF62" i="1"/>
  <c r="GF59" i="1"/>
  <c r="GF54" i="1"/>
  <c r="GF47" i="1"/>
  <c r="GF45" i="1"/>
  <c r="GF42" i="1"/>
  <c r="GF37" i="1"/>
  <c r="GF35" i="1"/>
  <c r="GF33" i="1"/>
  <c r="GF26" i="1"/>
  <c r="GF22" i="1"/>
  <c r="GF18" i="1"/>
  <c r="GF14" i="1"/>
  <c r="GF11" i="1"/>
  <c r="GF24" i="1"/>
  <c r="GF19" i="1"/>
  <c r="GF17" i="1"/>
  <c r="GF15" i="1"/>
  <c r="GF13" i="1"/>
  <c r="GF10" i="1"/>
  <c r="GF8" i="1"/>
  <c r="GG7" i="1"/>
  <c r="GG82" i="1" l="1"/>
  <c r="GG79" i="1"/>
  <c r="GG78" i="1"/>
  <c r="GG63" i="1"/>
  <c r="GG72" i="1"/>
  <c r="GG6" i="1"/>
  <c r="GG30" i="1"/>
  <c r="GG29" i="1"/>
  <c r="GG28" i="1"/>
  <c r="GG27" i="1"/>
  <c r="GG121" i="1"/>
  <c r="GG119" i="1"/>
  <c r="GG118" i="1"/>
  <c r="GG116" i="1"/>
  <c r="GG120" i="1"/>
  <c r="GG114" i="1"/>
  <c r="GG112" i="1"/>
  <c r="GG110" i="1"/>
  <c r="GG117" i="1"/>
  <c r="GG113" i="1"/>
  <c r="GG109" i="1"/>
  <c r="GG107" i="1"/>
  <c r="GG105" i="1"/>
  <c r="GG103" i="1"/>
  <c r="GG101" i="1"/>
  <c r="GG99" i="1"/>
  <c r="GG97" i="1"/>
  <c r="GG115" i="1"/>
  <c r="GG111" i="1"/>
  <c r="GG104" i="1"/>
  <c r="GG108" i="1"/>
  <c r="GG106" i="1"/>
  <c r="GG102" i="1"/>
  <c r="GG98" i="1"/>
  <c r="GG100" i="1"/>
  <c r="GG96" i="1"/>
  <c r="GG94" i="1"/>
  <c r="GG92" i="1"/>
  <c r="GG90" i="1"/>
  <c r="GG88" i="1"/>
  <c r="GG95" i="1"/>
  <c r="GG93" i="1"/>
  <c r="GG91" i="1"/>
  <c r="GG89" i="1"/>
  <c r="GG87" i="1"/>
  <c r="GG86" i="1"/>
  <c r="GG84" i="1"/>
  <c r="GG85" i="1"/>
  <c r="GG83" i="1"/>
  <c r="GG75" i="1"/>
  <c r="GG70" i="1"/>
  <c r="GG62" i="1"/>
  <c r="GG59" i="1"/>
  <c r="GG54" i="1"/>
  <c r="GG47" i="1"/>
  <c r="GG45" i="1"/>
  <c r="GG42" i="1"/>
  <c r="GG37" i="1"/>
  <c r="GG35" i="1"/>
  <c r="GG33" i="1"/>
  <c r="GG26" i="1"/>
  <c r="GG24" i="1"/>
  <c r="GG77" i="1"/>
  <c r="GG71" i="1"/>
  <c r="GG68" i="1"/>
  <c r="GG60" i="1"/>
  <c r="GG58" i="1"/>
  <c r="GG53" i="1"/>
  <c r="GG51" i="1"/>
  <c r="GG46" i="1"/>
  <c r="GG44" i="1"/>
  <c r="GG38" i="1"/>
  <c r="GG36" i="1"/>
  <c r="GG34" i="1"/>
  <c r="GG32" i="1"/>
  <c r="GG25" i="1"/>
  <c r="GG19" i="1"/>
  <c r="GG17" i="1"/>
  <c r="GG15" i="1"/>
  <c r="GG13" i="1"/>
  <c r="GG10" i="1"/>
  <c r="GG22" i="1"/>
  <c r="GG18" i="1"/>
  <c r="GG14" i="1"/>
  <c r="GG11" i="1"/>
  <c r="GG8" i="1"/>
  <c r="GH7" i="1"/>
  <c r="GH82" i="1" l="1"/>
  <c r="GH79" i="1"/>
  <c r="GH78" i="1"/>
  <c r="GH63" i="1"/>
  <c r="GH72" i="1"/>
  <c r="GH6" i="1"/>
  <c r="GH30" i="1"/>
  <c r="GH28" i="1"/>
  <c r="GH27" i="1"/>
  <c r="GH29" i="1"/>
  <c r="GH120" i="1"/>
  <c r="GH121" i="1"/>
  <c r="GH119" i="1"/>
  <c r="GH117" i="1"/>
  <c r="GH118" i="1"/>
  <c r="GH115" i="1"/>
  <c r="GH113" i="1"/>
  <c r="GH111" i="1"/>
  <c r="GH109" i="1"/>
  <c r="GH116" i="1"/>
  <c r="GH112" i="1"/>
  <c r="GH108" i="1"/>
  <c r="GH106" i="1"/>
  <c r="GH104" i="1"/>
  <c r="GH102" i="1"/>
  <c r="GH100" i="1"/>
  <c r="GH98" i="1"/>
  <c r="GH96" i="1"/>
  <c r="GH114" i="1"/>
  <c r="GH110" i="1"/>
  <c r="GH107" i="1"/>
  <c r="GH105" i="1"/>
  <c r="GH101" i="1"/>
  <c r="GH97" i="1"/>
  <c r="GH103" i="1"/>
  <c r="GH99" i="1"/>
  <c r="GH95" i="1"/>
  <c r="GH93" i="1"/>
  <c r="GH91" i="1"/>
  <c r="GH89" i="1"/>
  <c r="GH87" i="1"/>
  <c r="GH94" i="1"/>
  <c r="GH92" i="1"/>
  <c r="GH90" i="1"/>
  <c r="GH88" i="1"/>
  <c r="GH85" i="1"/>
  <c r="GH83" i="1"/>
  <c r="GH86" i="1"/>
  <c r="GH84" i="1"/>
  <c r="GH77" i="1"/>
  <c r="GH71" i="1"/>
  <c r="GH68" i="1"/>
  <c r="GH60" i="1"/>
  <c r="GH58" i="1"/>
  <c r="GH53" i="1"/>
  <c r="GH51" i="1"/>
  <c r="GH46" i="1"/>
  <c r="GH44" i="1"/>
  <c r="GH38" i="1"/>
  <c r="GH36" i="1"/>
  <c r="GH34" i="1"/>
  <c r="GH32" i="1"/>
  <c r="GH25" i="1"/>
  <c r="GH75" i="1"/>
  <c r="GH70" i="1"/>
  <c r="GH62" i="1"/>
  <c r="GH59" i="1"/>
  <c r="GH54" i="1"/>
  <c r="GH47" i="1"/>
  <c r="GH45" i="1"/>
  <c r="GH42" i="1"/>
  <c r="GH37" i="1"/>
  <c r="GH35" i="1"/>
  <c r="GH33" i="1"/>
  <c r="GH26" i="1"/>
  <c r="GH24" i="1"/>
  <c r="GH22" i="1"/>
  <c r="GH18" i="1"/>
  <c r="GH14" i="1"/>
  <c r="GH11" i="1"/>
  <c r="GH19" i="1"/>
  <c r="GH17" i="1"/>
  <c r="GH15" i="1"/>
  <c r="GH13" i="1"/>
  <c r="GH10" i="1"/>
  <c r="GH8" i="1"/>
  <c r="GI7" i="1"/>
  <c r="GI82" i="1" l="1"/>
  <c r="GI79" i="1"/>
  <c r="GI78" i="1"/>
  <c r="GI63" i="1"/>
  <c r="GI72" i="1"/>
  <c r="GI6" i="1"/>
  <c r="GI30" i="1"/>
  <c r="GI29" i="1"/>
  <c r="GI28" i="1"/>
  <c r="GI27" i="1"/>
  <c r="GI121" i="1"/>
  <c r="GI120" i="1"/>
  <c r="GI119" i="1"/>
  <c r="GI118" i="1"/>
  <c r="GI116" i="1"/>
  <c r="GI117" i="1"/>
  <c r="GI114" i="1"/>
  <c r="GI112" i="1"/>
  <c r="GI110" i="1"/>
  <c r="GI115" i="1"/>
  <c r="GI111" i="1"/>
  <c r="GI107" i="1"/>
  <c r="GI105" i="1"/>
  <c r="GI103" i="1"/>
  <c r="GI101" i="1"/>
  <c r="GI99" i="1"/>
  <c r="GI97" i="1"/>
  <c r="GI113" i="1"/>
  <c r="GI109" i="1"/>
  <c r="GI108" i="1"/>
  <c r="GI106" i="1"/>
  <c r="GI104" i="1"/>
  <c r="GI100" i="1"/>
  <c r="GI96" i="1"/>
  <c r="GI102" i="1"/>
  <c r="GI98" i="1"/>
  <c r="GI94" i="1"/>
  <c r="GI92" i="1"/>
  <c r="GI90" i="1"/>
  <c r="GI88" i="1"/>
  <c r="GI95" i="1"/>
  <c r="GI93" i="1"/>
  <c r="GI91" i="1"/>
  <c r="GI89" i="1"/>
  <c r="GI87" i="1"/>
  <c r="GI86" i="1"/>
  <c r="GI84" i="1"/>
  <c r="GI85" i="1"/>
  <c r="GI83" i="1"/>
  <c r="GI75" i="1"/>
  <c r="GI70" i="1"/>
  <c r="GI62" i="1"/>
  <c r="GI59" i="1"/>
  <c r="GI54" i="1"/>
  <c r="GI47" i="1"/>
  <c r="GI45" i="1"/>
  <c r="GI42" i="1"/>
  <c r="GI37" i="1"/>
  <c r="GI35" i="1"/>
  <c r="GI33" i="1"/>
  <c r="GI26" i="1"/>
  <c r="GI24" i="1"/>
  <c r="GI77" i="1"/>
  <c r="GI71" i="1"/>
  <c r="GI68" i="1"/>
  <c r="GI60" i="1"/>
  <c r="GI58" i="1"/>
  <c r="GI53" i="1"/>
  <c r="GI51" i="1"/>
  <c r="GI46" i="1"/>
  <c r="GI44" i="1"/>
  <c r="GI38" i="1"/>
  <c r="GI36" i="1"/>
  <c r="GI34" i="1"/>
  <c r="GI32" i="1"/>
  <c r="GI25" i="1"/>
  <c r="GI19" i="1"/>
  <c r="GI17" i="1"/>
  <c r="GI15" i="1"/>
  <c r="GI13" i="1"/>
  <c r="GI10" i="1"/>
  <c r="GI22" i="1"/>
  <c r="GI18" i="1"/>
  <c r="GI14" i="1"/>
  <c r="GI11" i="1"/>
  <c r="GI8" i="1"/>
  <c r="GJ7" i="1"/>
  <c r="GJ82" i="1" l="1"/>
  <c r="GJ79" i="1"/>
  <c r="GJ78" i="1"/>
  <c r="GJ63" i="1"/>
  <c r="GJ72" i="1"/>
  <c r="GJ6" i="1"/>
  <c r="GJ28" i="1"/>
  <c r="GJ30" i="1"/>
  <c r="GJ29" i="1"/>
  <c r="GJ27" i="1"/>
  <c r="GJ121" i="1"/>
  <c r="GJ120" i="1"/>
  <c r="GJ117" i="1"/>
  <c r="GJ115" i="1"/>
  <c r="GJ119" i="1"/>
  <c r="GJ116" i="1"/>
  <c r="GJ113" i="1"/>
  <c r="GJ111" i="1"/>
  <c r="GJ109" i="1"/>
  <c r="GJ114" i="1"/>
  <c r="GJ110" i="1"/>
  <c r="GJ108" i="1"/>
  <c r="GJ106" i="1"/>
  <c r="GJ104" i="1"/>
  <c r="GJ102" i="1"/>
  <c r="GJ100" i="1"/>
  <c r="GJ98" i="1"/>
  <c r="GJ96" i="1"/>
  <c r="GJ118" i="1"/>
  <c r="GJ112" i="1"/>
  <c r="GJ105" i="1"/>
  <c r="GJ107" i="1"/>
  <c r="GJ103" i="1"/>
  <c r="GJ99" i="1"/>
  <c r="GJ101" i="1"/>
  <c r="GJ97" i="1"/>
  <c r="GJ95" i="1"/>
  <c r="GJ93" i="1"/>
  <c r="GJ91" i="1"/>
  <c r="GJ89" i="1"/>
  <c r="GJ87" i="1"/>
  <c r="GJ94" i="1"/>
  <c r="GJ92" i="1"/>
  <c r="GJ90" i="1"/>
  <c r="GJ88" i="1"/>
  <c r="GJ85" i="1"/>
  <c r="GJ83" i="1"/>
  <c r="GJ86" i="1"/>
  <c r="GJ84" i="1"/>
  <c r="GJ77" i="1"/>
  <c r="GJ71" i="1"/>
  <c r="GJ68" i="1"/>
  <c r="GJ60" i="1"/>
  <c r="GJ58" i="1"/>
  <c r="GJ53" i="1"/>
  <c r="GJ51" i="1"/>
  <c r="GJ46" i="1"/>
  <c r="GJ44" i="1"/>
  <c r="GJ38" i="1"/>
  <c r="GJ36" i="1"/>
  <c r="GJ34" i="1"/>
  <c r="GJ32" i="1"/>
  <c r="GJ25" i="1"/>
  <c r="GJ75" i="1"/>
  <c r="GJ70" i="1"/>
  <c r="GJ62" i="1"/>
  <c r="GJ59" i="1"/>
  <c r="GJ54" i="1"/>
  <c r="GJ47" i="1"/>
  <c r="GJ45" i="1"/>
  <c r="GJ42" i="1"/>
  <c r="GJ37" i="1"/>
  <c r="GJ35" i="1"/>
  <c r="GJ33" i="1"/>
  <c r="GJ26" i="1"/>
  <c r="GJ22" i="1"/>
  <c r="GJ18" i="1"/>
  <c r="GJ14" i="1"/>
  <c r="GJ11" i="1"/>
  <c r="GJ24" i="1"/>
  <c r="GJ19" i="1"/>
  <c r="GJ17" i="1"/>
  <c r="GJ15" i="1"/>
  <c r="GJ13" i="1"/>
  <c r="GJ10" i="1"/>
  <c r="GJ8" i="1"/>
  <c r="GK7" i="1"/>
  <c r="GK82" i="1" l="1"/>
  <c r="GK79" i="1"/>
  <c r="GK78" i="1"/>
  <c r="GK63" i="1"/>
  <c r="GK72" i="1"/>
  <c r="GK6" i="1"/>
  <c r="GK30" i="1"/>
  <c r="GK29" i="1"/>
  <c r="GK28" i="1"/>
  <c r="GK27" i="1"/>
  <c r="GK121" i="1"/>
  <c r="GK119" i="1"/>
  <c r="GK120" i="1"/>
  <c r="GK118" i="1"/>
  <c r="GK116" i="1"/>
  <c r="GK115" i="1"/>
  <c r="GK114" i="1"/>
  <c r="GK112" i="1"/>
  <c r="GK110" i="1"/>
  <c r="GK113" i="1"/>
  <c r="GK109" i="1"/>
  <c r="GK107" i="1"/>
  <c r="GK105" i="1"/>
  <c r="GK103" i="1"/>
  <c r="GK101" i="1"/>
  <c r="GK99" i="1"/>
  <c r="GK97" i="1"/>
  <c r="GK111" i="1"/>
  <c r="GK117" i="1"/>
  <c r="GK108" i="1"/>
  <c r="GK104" i="1"/>
  <c r="GK106" i="1"/>
  <c r="GK102" i="1"/>
  <c r="GK98" i="1"/>
  <c r="GK100" i="1"/>
  <c r="GK96" i="1"/>
  <c r="GK94" i="1"/>
  <c r="GK92" i="1"/>
  <c r="GK90" i="1"/>
  <c r="GK88" i="1"/>
  <c r="GK95" i="1"/>
  <c r="GK93" i="1"/>
  <c r="GK91" i="1"/>
  <c r="GK89" i="1"/>
  <c r="GK87" i="1"/>
  <c r="GK86" i="1"/>
  <c r="GK84" i="1"/>
  <c r="GK85" i="1"/>
  <c r="GK83" i="1"/>
  <c r="GK75" i="1"/>
  <c r="GK70" i="1"/>
  <c r="GK62" i="1"/>
  <c r="GK59" i="1"/>
  <c r="GK54" i="1"/>
  <c r="GK47" i="1"/>
  <c r="GK45" i="1"/>
  <c r="GK42" i="1"/>
  <c r="GK37" i="1"/>
  <c r="GK35" i="1"/>
  <c r="GK33" i="1"/>
  <c r="GK26" i="1"/>
  <c r="GK24" i="1"/>
  <c r="GK77" i="1"/>
  <c r="GK71" i="1"/>
  <c r="GK68" i="1"/>
  <c r="GK60" i="1"/>
  <c r="GK58" i="1"/>
  <c r="GK53" i="1"/>
  <c r="GK51" i="1"/>
  <c r="GK46" i="1"/>
  <c r="GK44" i="1"/>
  <c r="GK38" i="1"/>
  <c r="GK36" i="1"/>
  <c r="GK34" i="1"/>
  <c r="GK32" i="1"/>
  <c r="GK25" i="1"/>
  <c r="GK19" i="1"/>
  <c r="GK17" i="1"/>
  <c r="GK15" i="1"/>
  <c r="GK13" i="1"/>
  <c r="GK10" i="1"/>
  <c r="GK22" i="1"/>
  <c r="GK18" i="1"/>
  <c r="GK14" i="1"/>
  <c r="GK11" i="1"/>
  <c r="GK8" i="1"/>
  <c r="GL7" i="1"/>
  <c r="GL82" i="1" l="1"/>
  <c r="GL79" i="1"/>
  <c r="GL78" i="1"/>
  <c r="GL63" i="1"/>
  <c r="GL72" i="1"/>
  <c r="GL6" i="1"/>
  <c r="GL30" i="1"/>
  <c r="GL28" i="1"/>
  <c r="GL27" i="1"/>
  <c r="GL29" i="1"/>
  <c r="GL120" i="1"/>
  <c r="GL121" i="1"/>
  <c r="GL119" i="1"/>
  <c r="GL117" i="1"/>
  <c r="GL115" i="1"/>
  <c r="GL118" i="1"/>
  <c r="GL113" i="1"/>
  <c r="GL111" i="1"/>
  <c r="GL109" i="1"/>
  <c r="GL112" i="1"/>
  <c r="GL108" i="1"/>
  <c r="GL106" i="1"/>
  <c r="GL104" i="1"/>
  <c r="GL102" i="1"/>
  <c r="GL100" i="1"/>
  <c r="GL98" i="1"/>
  <c r="GL96" i="1"/>
  <c r="GL116" i="1"/>
  <c r="GL110" i="1"/>
  <c r="GL114" i="1"/>
  <c r="GL107" i="1"/>
  <c r="GL105" i="1"/>
  <c r="GL101" i="1"/>
  <c r="GL97" i="1"/>
  <c r="GL103" i="1"/>
  <c r="GL99" i="1"/>
  <c r="GL95" i="1"/>
  <c r="GL93" i="1"/>
  <c r="GL91" i="1"/>
  <c r="GL89" i="1"/>
  <c r="GL87" i="1"/>
  <c r="GL94" i="1"/>
  <c r="GL92" i="1"/>
  <c r="GL90" i="1"/>
  <c r="GL88" i="1"/>
  <c r="GL85" i="1"/>
  <c r="GL83" i="1"/>
  <c r="GL86" i="1"/>
  <c r="GL84" i="1"/>
  <c r="GL77" i="1"/>
  <c r="GL71" i="1"/>
  <c r="GL68" i="1"/>
  <c r="GL60" i="1"/>
  <c r="GL58" i="1"/>
  <c r="GL53" i="1"/>
  <c r="GL51" i="1"/>
  <c r="GL46" i="1"/>
  <c r="GL44" i="1"/>
  <c r="GL38" i="1"/>
  <c r="GL36" i="1"/>
  <c r="GL34" i="1"/>
  <c r="GL32" i="1"/>
  <c r="GL25" i="1"/>
  <c r="GL75" i="1"/>
  <c r="GL70" i="1"/>
  <c r="GL62" i="1"/>
  <c r="GL59" i="1"/>
  <c r="GL54" i="1"/>
  <c r="GL47" i="1"/>
  <c r="GL45" i="1"/>
  <c r="GL42" i="1"/>
  <c r="GL37" i="1"/>
  <c r="GL35" i="1"/>
  <c r="GL33" i="1"/>
  <c r="GL26" i="1"/>
  <c r="GL24" i="1"/>
  <c r="GL22" i="1"/>
  <c r="GL18" i="1"/>
  <c r="GL14" i="1"/>
  <c r="GL11" i="1"/>
  <c r="GL19" i="1"/>
  <c r="GL17" i="1"/>
  <c r="GL15" i="1"/>
  <c r="GL13" i="1"/>
  <c r="GL10" i="1"/>
  <c r="GL8" i="1"/>
  <c r="GM7" i="1"/>
  <c r="GM82" i="1" l="1"/>
  <c r="GM79" i="1"/>
  <c r="GM78" i="1"/>
  <c r="GM63" i="1"/>
  <c r="GM72" i="1"/>
  <c r="GM6" i="1"/>
  <c r="GM30" i="1"/>
  <c r="GM29" i="1"/>
  <c r="GM28" i="1"/>
  <c r="GM27" i="1"/>
  <c r="GM121" i="1"/>
  <c r="GM120" i="1"/>
  <c r="GM119" i="1"/>
  <c r="GM118" i="1"/>
  <c r="GM116" i="1"/>
  <c r="GM117" i="1"/>
  <c r="GM114" i="1"/>
  <c r="GM112" i="1"/>
  <c r="GM110" i="1"/>
  <c r="GM111" i="1"/>
  <c r="GM107" i="1"/>
  <c r="GM105" i="1"/>
  <c r="GM103" i="1"/>
  <c r="GM101" i="1"/>
  <c r="GM99" i="1"/>
  <c r="GM97" i="1"/>
  <c r="GM109" i="1"/>
  <c r="GM115" i="1"/>
  <c r="GM113" i="1"/>
  <c r="GM108" i="1"/>
  <c r="GM106" i="1"/>
  <c r="GM104" i="1"/>
  <c r="GM100" i="1"/>
  <c r="GM96" i="1"/>
  <c r="GM102" i="1"/>
  <c r="GM98" i="1"/>
  <c r="GM94" i="1"/>
  <c r="GM92" i="1"/>
  <c r="GM90" i="1"/>
  <c r="GM88" i="1"/>
  <c r="GM95" i="1"/>
  <c r="GM93" i="1"/>
  <c r="GM91" i="1"/>
  <c r="GM89" i="1"/>
  <c r="GM87" i="1"/>
  <c r="GM86" i="1"/>
  <c r="GM84" i="1"/>
  <c r="GM85" i="1"/>
  <c r="GM83" i="1"/>
  <c r="GM75" i="1"/>
  <c r="GM70" i="1"/>
  <c r="GM62" i="1"/>
  <c r="GM59" i="1"/>
  <c r="GM54" i="1"/>
  <c r="GM47" i="1"/>
  <c r="GM45" i="1"/>
  <c r="GM42" i="1"/>
  <c r="GM37" i="1"/>
  <c r="GM35" i="1"/>
  <c r="GM33" i="1"/>
  <c r="GM26" i="1"/>
  <c r="GM24" i="1"/>
  <c r="GM77" i="1"/>
  <c r="GM71" i="1"/>
  <c r="GM68" i="1"/>
  <c r="GM60" i="1"/>
  <c r="GM58" i="1"/>
  <c r="GM53" i="1"/>
  <c r="GM51" i="1"/>
  <c r="GM46" i="1"/>
  <c r="GM44" i="1"/>
  <c r="GM38" i="1"/>
  <c r="GM36" i="1"/>
  <c r="GM34" i="1"/>
  <c r="GM32" i="1"/>
  <c r="GM25" i="1"/>
  <c r="GM19" i="1"/>
  <c r="GM17" i="1"/>
  <c r="GM15" i="1"/>
  <c r="GM13" i="1"/>
  <c r="GM10" i="1"/>
  <c r="GM22" i="1"/>
  <c r="GM18" i="1"/>
  <c r="GM14" i="1"/>
  <c r="GM11" i="1"/>
  <c r="GM8" i="1"/>
  <c r="GN7" i="1"/>
  <c r="GN82" i="1" l="1"/>
  <c r="GN79" i="1"/>
  <c r="GN78" i="1"/>
  <c r="GN63" i="1"/>
  <c r="GN72" i="1"/>
  <c r="GN6" i="1"/>
  <c r="GN30" i="1"/>
  <c r="GN28" i="1"/>
  <c r="GN29" i="1"/>
  <c r="GN27" i="1"/>
  <c r="GN121" i="1"/>
  <c r="GN120" i="1"/>
  <c r="GN117" i="1"/>
  <c r="GN115" i="1"/>
  <c r="GN116" i="1"/>
  <c r="GN113" i="1"/>
  <c r="GN111" i="1"/>
  <c r="GN109" i="1"/>
  <c r="GN118" i="1"/>
  <c r="GN114" i="1"/>
  <c r="GN110" i="1"/>
  <c r="GN108" i="1"/>
  <c r="GN106" i="1"/>
  <c r="GN104" i="1"/>
  <c r="GN102" i="1"/>
  <c r="GN100" i="1"/>
  <c r="GN98" i="1"/>
  <c r="GN96" i="1"/>
  <c r="GN119" i="1"/>
  <c r="GN112" i="1"/>
  <c r="GN105" i="1"/>
  <c r="GN107" i="1"/>
  <c r="GN103" i="1"/>
  <c r="GN99" i="1"/>
  <c r="GN101" i="1"/>
  <c r="GN97" i="1"/>
  <c r="GN95" i="1"/>
  <c r="GN93" i="1"/>
  <c r="GN91" i="1"/>
  <c r="GN89" i="1"/>
  <c r="GN87" i="1"/>
  <c r="GN94" i="1"/>
  <c r="GN92" i="1"/>
  <c r="GN90" i="1"/>
  <c r="GN88" i="1"/>
  <c r="GN85" i="1"/>
  <c r="GN83" i="1"/>
  <c r="GN86" i="1"/>
  <c r="GN84" i="1"/>
  <c r="GN77" i="1"/>
  <c r="GN71" i="1"/>
  <c r="GN68" i="1"/>
  <c r="GN60" i="1"/>
  <c r="GN58" i="1"/>
  <c r="GN53" i="1"/>
  <c r="GN51" i="1"/>
  <c r="GN46" i="1"/>
  <c r="GN44" i="1"/>
  <c r="GN38" i="1"/>
  <c r="GN36" i="1"/>
  <c r="GN34" i="1"/>
  <c r="GN32" i="1"/>
  <c r="GN25" i="1"/>
  <c r="GN75" i="1"/>
  <c r="GN70" i="1"/>
  <c r="GN62" i="1"/>
  <c r="GN59" i="1"/>
  <c r="GN54" i="1"/>
  <c r="GN47" i="1"/>
  <c r="GN45" i="1"/>
  <c r="GN42" i="1"/>
  <c r="GN37" i="1"/>
  <c r="GN35" i="1"/>
  <c r="GN33" i="1"/>
  <c r="GN26" i="1"/>
  <c r="GN22" i="1"/>
  <c r="GN18" i="1"/>
  <c r="GN14" i="1"/>
  <c r="GN11" i="1"/>
  <c r="GN24" i="1"/>
  <c r="GN19" i="1"/>
  <c r="GN17" i="1"/>
  <c r="GN15" i="1"/>
  <c r="GN13" i="1"/>
  <c r="GN10" i="1"/>
  <c r="GN8" i="1"/>
  <c r="GO7" i="1"/>
  <c r="GO82" i="1" l="1"/>
  <c r="GO79" i="1"/>
  <c r="GO78" i="1"/>
  <c r="GO63" i="1"/>
  <c r="GO72" i="1"/>
  <c r="GO6" i="1"/>
  <c r="GO30" i="1"/>
  <c r="GO29" i="1"/>
  <c r="GO28" i="1"/>
  <c r="GO27" i="1"/>
  <c r="GO121" i="1"/>
  <c r="GO119" i="1"/>
  <c r="GO118" i="1"/>
  <c r="GO116" i="1"/>
  <c r="GO115" i="1"/>
  <c r="GO114" i="1"/>
  <c r="GO112" i="1"/>
  <c r="GO110" i="1"/>
  <c r="GO120" i="1"/>
  <c r="GO117" i="1"/>
  <c r="GO113" i="1"/>
  <c r="GO109" i="1"/>
  <c r="GO107" i="1"/>
  <c r="GO105" i="1"/>
  <c r="GO103" i="1"/>
  <c r="GO101" i="1"/>
  <c r="GO99" i="1"/>
  <c r="GO97" i="1"/>
  <c r="GO111" i="1"/>
  <c r="GO104" i="1"/>
  <c r="GO108" i="1"/>
  <c r="GO106" i="1"/>
  <c r="GO102" i="1"/>
  <c r="GO98" i="1"/>
  <c r="GO100" i="1"/>
  <c r="GO96" i="1"/>
  <c r="GO94" i="1"/>
  <c r="GO92" i="1"/>
  <c r="GO90" i="1"/>
  <c r="GO88" i="1"/>
  <c r="GO95" i="1"/>
  <c r="GO93" i="1"/>
  <c r="GO91" i="1"/>
  <c r="GO89" i="1"/>
  <c r="GO87" i="1"/>
  <c r="GO86" i="1"/>
  <c r="GO84" i="1"/>
  <c r="GO85" i="1"/>
  <c r="GO83" i="1"/>
  <c r="GO75" i="1"/>
  <c r="GO70" i="1"/>
  <c r="GO62" i="1"/>
  <c r="GO59" i="1"/>
  <c r="GO54" i="1"/>
  <c r="GO47" i="1"/>
  <c r="GO45" i="1"/>
  <c r="GO42" i="1"/>
  <c r="GO37" i="1"/>
  <c r="GO35" i="1"/>
  <c r="GO33" i="1"/>
  <c r="GO26" i="1"/>
  <c r="GO24" i="1"/>
  <c r="GO77" i="1"/>
  <c r="GO71" i="1"/>
  <c r="GO68" i="1"/>
  <c r="GO60" i="1"/>
  <c r="GO58" i="1"/>
  <c r="GO53" i="1"/>
  <c r="GO51" i="1"/>
  <c r="GO46" i="1"/>
  <c r="GO44" i="1"/>
  <c r="GO38" i="1"/>
  <c r="GO36" i="1"/>
  <c r="GO34" i="1"/>
  <c r="GO32" i="1"/>
  <c r="GO25" i="1"/>
  <c r="GO19" i="1"/>
  <c r="GO17" i="1"/>
  <c r="GO15" i="1"/>
  <c r="GO13" i="1"/>
  <c r="GO10" i="1"/>
  <c r="GO22" i="1"/>
  <c r="GO18" i="1"/>
  <c r="GO14" i="1"/>
  <c r="GO11" i="1"/>
  <c r="GO8" i="1"/>
  <c r="GP7" i="1"/>
  <c r="GP82" i="1" l="1"/>
  <c r="GP79" i="1"/>
  <c r="GP78" i="1"/>
  <c r="GP63" i="1"/>
  <c r="GP72" i="1"/>
  <c r="GP6" i="1"/>
  <c r="GP30" i="1"/>
  <c r="GP28" i="1"/>
  <c r="GP27" i="1"/>
  <c r="GP29" i="1"/>
  <c r="GP120" i="1"/>
  <c r="GP121" i="1"/>
  <c r="GP119" i="1"/>
  <c r="GP117" i="1"/>
  <c r="GP115" i="1"/>
  <c r="GP118" i="1"/>
  <c r="GP113" i="1"/>
  <c r="GP111" i="1"/>
  <c r="GP109" i="1"/>
  <c r="GP116" i="1"/>
  <c r="GP112" i="1"/>
  <c r="GP108" i="1"/>
  <c r="GP106" i="1"/>
  <c r="GP104" i="1"/>
  <c r="GP102" i="1"/>
  <c r="GP100" i="1"/>
  <c r="GP98" i="1"/>
  <c r="GP96" i="1"/>
  <c r="GP114" i="1"/>
  <c r="GP110" i="1"/>
  <c r="GP107" i="1"/>
  <c r="GP105" i="1"/>
  <c r="GP101" i="1"/>
  <c r="GP97" i="1"/>
  <c r="GP103" i="1"/>
  <c r="GP99" i="1"/>
  <c r="GP95" i="1"/>
  <c r="GP93" i="1"/>
  <c r="GP91" i="1"/>
  <c r="GP89" i="1"/>
  <c r="GP87" i="1"/>
  <c r="GP94" i="1"/>
  <c r="GP92" i="1"/>
  <c r="GP90" i="1"/>
  <c r="GP88" i="1"/>
  <c r="GP85" i="1"/>
  <c r="GP83" i="1"/>
  <c r="GP86" i="1"/>
  <c r="GP84" i="1"/>
  <c r="GP77" i="1"/>
  <c r="GP71" i="1"/>
  <c r="GP68" i="1"/>
  <c r="GP60" i="1"/>
  <c r="GP58" i="1"/>
  <c r="GP53" i="1"/>
  <c r="GP51" i="1"/>
  <c r="GP46" i="1"/>
  <c r="GP44" i="1"/>
  <c r="GP38" i="1"/>
  <c r="GP36" i="1"/>
  <c r="GP34" i="1"/>
  <c r="GP32" i="1"/>
  <c r="GP25" i="1"/>
  <c r="GP75" i="1"/>
  <c r="GP70" i="1"/>
  <c r="GP62" i="1"/>
  <c r="GP59" i="1"/>
  <c r="GP54" i="1"/>
  <c r="GP47" i="1"/>
  <c r="GP45" i="1"/>
  <c r="GP42" i="1"/>
  <c r="GP37" i="1"/>
  <c r="GP35" i="1"/>
  <c r="GP33" i="1"/>
  <c r="GP26" i="1"/>
  <c r="GP24" i="1"/>
  <c r="GP22" i="1"/>
  <c r="GP18" i="1"/>
  <c r="GP14" i="1"/>
  <c r="GP11" i="1"/>
  <c r="GP19" i="1"/>
  <c r="GP17" i="1"/>
  <c r="GP15" i="1"/>
  <c r="GP13" i="1"/>
  <c r="GP10" i="1"/>
  <c r="GP8" i="1"/>
  <c r="GQ7" i="1"/>
  <c r="GQ82" i="1" l="1"/>
  <c r="GQ79" i="1"/>
  <c r="GQ78" i="1"/>
  <c r="GQ63" i="1"/>
  <c r="GQ72" i="1"/>
  <c r="GQ6" i="1"/>
  <c r="GQ30" i="1"/>
  <c r="GQ29" i="1"/>
  <c r="GQ28" i="1"/>
  <c r="GQ27" i="1"/>
  <c r="GQ121" i="1"/>
  <c r="GQ120" i="1"/>
  <c r="GQ119" i="1"/>
  <c r="GQ118" i="1"/>
  <c r="GQ116" i="1"/>
  <c r="GQ117" i="1"/>
  <c r="GQ114" i="1"/>
  <c r="GQ112" i="1"/>
  <c r="GQ110" i="1"/>
  <c r="GQ115" i="1"/>
  <c r="GQ111" i="1"/>
  <c r="GQ107" i="1"/>
  <c r="GQ105" i="1"/>
  <c r="GQ103" i="1"/>
  <c r="GQ101" i="1"/>
  <c r="GQ99" i="1"/>
  <c r="GQ97" i="1"/>
  <c r="GQ113" i="1"/>
  <c r="GQ109" i="1"/>
  <c r="GQ108" i="1"/>
  <c r="GQ106" i="1"/>
  <c r="GQ104" i="1"/>
  <c r="GQ100" i="1"/>
  <c r="GQ96" i="1"/>
  <c r="GQ102" i="1"/>
  <c r="GQ98" i="1"/>
  <c r="GQ94" i="1"/>
  <c r="GQ92" i="1"/>
  <c r="GQ90" i="1"/>
  <c r="GQ88" i="1"/>
  <c r="GQ95" i="1"/>
  <c r="GQ93" i="1"/>
  <c r="GQ91" i="1"/>
  <c r="GQ89" i="1"/>
  <c r="GQ87" i="1"/>
  <c r="GQ86" i="1"/>
  <c r="GQ84" i="1"/>
  <c r="GQ85" i="1"/>
  <c r="GQ83" i="1"/>
  <c r="GQ75" i="1"/>
  <c r="GQ70" i="1"/>
  <c r="GQ62" i="1"/>
  <c r="GQ59" i="1"/>
  <c r="GQ54" i="1"/>
  <c r="GQ47" i="1"/>
  <c r="GQ45" i="1"/>
  <c r="GQ42" i="1"/>
  <c r="GQ37" i="1"/>
  <c r="GQ35" i="1"/>
  <c r="GQ33" i="1"/>
  <c r="GQ26" i="1"/>
  <c r="GQ24" i="1"/>
  <c r="GQ77" i="1"/>
  <c r="GQ71" i="1"/>
  <c r="GQ68" i="1"/>
  <c r="GQ60" i="1"/>
  <c r="GQ58" i="1"/>
  <c r="GQ53" i="1"/>
  <c r="GQ51" i="1"/>
  <c r="GQ46" i="1"/>
  <c r="GQ44" i="1"/>
  <c r="GQ38" i="1"/>
  <c r="GQ36" i="1"/>
  <c r="GQ34" i="1"/>
  <c r="GQ32" i="1"/>
  <c r="GQ25" i="1"/>
  <c r="GQ19" i="1"/>
  <c r="GQ17" i="1"/>
  <c r="GQ15" i="1"/>
  <c r="GQ13" i="1"/>
  <c r="GQ10" i="1"/>
  <c r="GQ22" i="1"/>
  <c r="GQ18" i="1"/>
  <c r="GQ14" i="1"/>
  <c r="GQ11" i="1"/>
  <c r="GQ8" i="1"/>
  <c r="GR7" i="1"/>
  <c r="GR82" i="1" l="1"/>
  <c r="GR79" i="1"/>
  <c r="GR78" i="1"/>
  <c r="GR63" i="1"/>
  <c r="GR72" i="1"/>
  <c r="GR6" i="1"/>
  <c r="GR28" i="1"/>
  <c r="GR29" i="1"/>
  <c r="GR27" i="1"/>
  <c r="GR30" i="1"/>
  <c r="GR121" i="1"/>
  <c r="GR120" i="1"/>
  <c r="GR117" i="1"/>
  <c r="GR115" i="1"/>
  <c r="GR119" i="1"/>
  <c r="GR116" i="1"/>
  <c r="GR113" i="1"/>
  <c r="GR111" i="1"/>
  <c r="GR109" i="1"/>
  <c r="GR114" i="1"/>
  <c r="GR110" i="1"/>
  <c r="GR108" i="1"/>
  <c r="GR106" i="1"/>
  <c r="GR104" i="1"/>
  <c r="GR102" i="1"/>
  <c r="GR100" i="1"/>
  <c r="GR98" i="1"/>
  <c r="GR96" i="1"/>
  <c r="GR112" i="1"/>
  <c r="GR118" i="1"/>
  <c r="GR105" i="1"/>
  <c r="GR107" i="1"/>
  <c r="GR103" i="1"/>
  <c r="GR99" i="1"/>
  <c r="GR101" i="1"/>
  <c r="GR97" i="1"/>
  <c r="GR95" i="1"/>
  <c r="GR93" i="1"/>
  <c r="GR91" i="1"/>
  <c r="GR89" i="1"/>
  <c r="GR87" i="1"/>
  <c r="GR94" i="1"/>
  <c r="GR92" i="1"/>
  <c r="GR90" i="1"/>
  <c r="GR88" i="1"/>
  <c r="GR85" i="1"/>
  <c r="GR83" i="1"/>
  <c r="GR86" i="1"/>
  <c r="GR84" i="1"/>
  <c r="GR77" i="1"/>
  <c r="GR71" i="1"/>
  <c r="GR68" i="1"/>
  <c r="GR60" i="1"/>
  <c r="GR58" i="1"/>
  <c r="GR53" i="1"/>
  <c r="GR51" i="1"/>
  <c r="GR46" i="1"/>
  <c r="GR44" i="1"/>
  <c r="GR38" i="1"/>
  <c r="GR36" i="1"/>
  <c r="GR34" i="1"/>
  <c r="GR32" i="1"/>
  <c r="GR25" i="1"/>
  <c r="GR75" i="1"/>
  <c r="GR70" i="1"/>
  <c r="GR62" i="1"/>
  <c r="GR59" i="1"/>
  <c r="GR54" i="1"/>
  <c r="GR47" i="1"/>
  <c r="GR45" i="1"/>
  <c r="GR42" i="1"/>
  <c r="GR37" i="1"/>
  <c r="GR35" i="1"/>
  <c r="GR33" i="1"/>
  <c r="GR26" i="1"/>
  <c r="GR22" i="1"/>
  <c r="GR18" i="1"/>
  <c r="GR14" i="1"/>
  <c r="GR11" i="1"/>
  <c r="GR24" i="1"/>
  <c r="GR19" i="1"/>
  <c r="GR17" i="1"/>
  <c r="GR15" i="1"/>
  <c r="GR13" i="1"/>
  <c r="GR10" i="1"/>
  <c r="GR8" i="1"/>
  <c r="GS7" i="1"/>
  <c r="GS82" i="1" l="1"/>
  <c r="GS79" i="1"/>
  <c r="GS78" i="1"/>
  <c r="GS63" i="1"/>
  <c r="GS72" i="1"/>
  <c r="GS6" i="1"/>
  <c r="GS30" i="1"/>
  <c r="GS29" i="1"/>
  <c r="GS28" i="1"/>
  <c r="GS27" i="1"/>
  <c r="GS121" i="1"/>
  <c r="GS119" i="1"/>
  <c r="GS120" i="1"/>
  <c r="GS118" i="1"/>
  <c r="GS116" i="1"/>
  <c r="GS115" i="1"/>
  <c r="GS114" i="1"/>
  <c r="GS112" i="1"/>
  <c r="GS110" i="1"/>
  <c r="GS113" i="1"/>
  <c r="GS109" i="1"/>
  <c r="GS107" i="1"/>
  <c r="GS105" i="1"/>
  <c r="GS103" i="1"/>
  <c r="GS101" i="1"/>
  <c r="GS99" i="1"/>
  <c r="GS97" i="1"/>
  <c r="GS117" i="1"/>
  <c r="GS111" i="1"/>
  <c r="GS108" i="1"/>
  <c r="GS104" i="1"/>
  <c r="GS106" i="1"/>
  <c r="GS102" i="1"/>
  <c r="GS98" i="1"/>
  <c r="GS100" i="1"/>
  <c r="GS96" i="1"/>
  <c r="GS94" i="1"/>
  <c r="GS92" i="1"/>
  <c r="GS90" i="1"/>
  <c r="GS88" i="1"/>
  <c r="GS95" i="1"/>
  <c r="GS93" i="1"/>
  <c r="GS91" i="1"/>
  <c r="GS89" i="1"/>
  <c r="GS87" i="1"/>
  <c r="GS86" i="1"/>
  <c r="GS84" i="1"/>
  <c r="GS85" i="1"/>
  <c r="GS83" i="1"/>
  <c r="GS75" i="1"/>
  <c r="GS70" i="1"/>
  <c r="GS62" i="1"/>
  <c r="GS59" i="1"/>
  <c r="GS54" i="1"/>
  <c r="GS47" i="1"/>
  <c r="GS45" i="1"/>
  <c r="GS42" i="1"/>
  <c r="GS37" i="1"/>
  <c r="GS35" i="1"/>
  <c r="GS33" i="1"/>
  <c r="GS26" i="1"/>
  <c r="GS24" i="1"/>
  <c r="GS77" i="1"/>
  <c r="GS71" i="1"/>
  <c r="GS68" i="1"/>
  <c r="GS60" i="1"/>
  <c r="GS58" i="1"/>
  <c r="GS53" i="1"/>
  <c r="GS51" i="1"/>
  <c r="GS46" i="1"/>
  <c r="GS44" i="1"/>
  <c r="GS38" i="1"/>
  <c r="GS36" i="1"/>
  <c r="GS34" i="1"/>
  <c r="GS32" i="1"/>
  <c r="GS25" i="1"/>
  <c r="GS19" i="1"/>
  <c r="GS17" i="1"/>
  <c r="GS15" i="1"/>
  <c r="GS13" i="1"/>
  <c r="GS10" i="1"/>
  <c r="GS22" i="1"/>
  <c r="GS18" i="1"/>
  <c r="GS14" i="1"/>
  <c r="GS11" i="1"/>
  <c r="GS8" i="1"/>
  <c r="GT7" i="1"/>
  <c r="GT82" i="1" l="1"/>
  <c r="GT79" i="1"/>
  <c r="GT78" i="1"/>
  <c r="GT63" i="1"/>
  <c r="GT72" i="1"/>
  <c r="GT6" i="1"/>
  <c r="GT30" i="1"/>
  <c r="GT28" i="1"/>
  <c r="GT27" i="1"/>
  <c r="GT29" i="1"/>
  <c r="GT120" i="1"/>
  <c r="GT119" i="1"/>
  <c r="GT117" i="1"/>
  <c r="GT115" i="1"/>
  <c r="GT121" i="1"/>
  <c r="GT118" i="1"/>
  <c r="GT113" i="1"/>
  <c r="GT111" i="1"/>
  <c r="GT109" i="1"/>
  <c r="GT112" i="1"/>
  <c r="GT108" i="1"/>
  <c r="GT106" i="1"/>
  <c r="GT104" i="1"/>
  <c r="GT102" i="1"/>
  <c r="GT100" i="1"/>
  <c r="GT98" i="1"/>
  <c r="GT96" i="1"/>
  <c r="GT110" i="1"/>
  <c r="GT116" i="1"/>
  <c r="GT114" i="1"/>
  <c r="GT107" i="1"/>
  <c r="GT105" i="1"/>
  <c r="GT101" i="1"/>
  <c r="GT97" i="1"/>
  <c r="GT103" i="1"/>
  <c r="GT99" i="1"/>
  <c r="GT95" i="1"/>
  <c r="GT93" i="1"/>
  <c r="GT91" i="1"/>
  <c r="GT89" i="1"/>
  <c r="GT87" i="1"/>
  <c r="GT94" i="1"/>
  <c r="GT92" i="1"/>
  <c r="GT90" i="1"/>
  <c r="GT88" i="1"/>
  <c r="GT85" i="1"/>
  <c r="GT83" i="1"/>
  <c r="GT86" i="1"/>
  <c r="GT84" i="1"/>
  <c r="GT77" i="1"/>
  <c r="GT71" i="1"/>
  <c r="GT68" i="1"/>
  <c r="GT60" i="1"/>
  <c r="GT58" i="1"/>
  <c r="GT53" i="1"/>
  <c r="GT51" i="1"/>
  <c r="GT46" i="1"/>
  <c r="GT44" i="1"/>
  <c r="GT38" i="1"/>
  <c r="GT36" i="1"/>
  <c r="GT34" i="1"/>
  <c r="GT32" i="1"/>
  <c r="GT25" i="1"/>
  <c r="GT75" i="1"/>
  <c r="GT70" i="1"/>
  <c r="GT62" i="1"/>
  <c r="GT59" i="1"/>
  <c r="GT54" i="1"/>
  <c r="GT47" i="1"/>
  <c r="GT45" i="1"/>
  <c r="GT42" i="1"/>
  <c r="GT37" i="1"/>
  <c r="GT35" i="1"/>
  <c r="GT33" i="1"/>
  <c r="GT26" i="1"/>
  <c r="GT24" i="1"/>
  <c r="GT22" i="1"/>
  <c r="GT18" i="1"/>
  <c r="GT14" i="1"/>
  <c r="GT11" i="1"/>
  <c r="GT19" i="1"/>
  <c r="GT17" i="1"/>
  <c r="GT15" i="1"/>
  <c r="GT13" i="1"/>
  <c r="GT10" i="1"/>
  <c r="GT8" i="1"/>
  <c r="GU7" i="1"/>
  <c r="GU82" i="1" l="1"/>
  <c r="GU79" i="1"/>
  <c r="GU78" i="1"/>
  <c r="GU63" i="1"/>
  <c r="GU72" i="1"/>
  <c r="GU6" i="1"/>
  <c r="GU30" i="1"/>
  <c r="GU29" i="1"/>
  <c r="GU28" i="1"/>
  <c r="GU27" i="1"/>
  <c r="GU121" i="1"/>
  <c r="GU120" i="1"/>
  <c r="GU119" i="1"/>
  <c r="GU118" i="1"/>
  <c r="GU116" i="1"/>
  <c r="GU117" i="1"/>
  <c r="GU114" i="1"/>
  <c r="GU112" i="1"/>
  <c r="GU110" i="1"/>
  <c r="GU111" i="1"/>
  <c r="GU107" i="1"/>
  <c r="GU105" i="1"/>
  <c r="GU103" i="1"/>
  <c r="GU101" i="1"/>
  <c r="GU99" i="1"/>
  <c r="GU97" i="1"/>
  <c r="GU115" i="1"/>
  <c r="GU109" i="1"/>
  <c r="GU113" i="1"/>
  <c r="GU108" i="1"/>
  <c r="GU106" i="1"/>
  <c r="GU104" i="1"/>
  <c r="GU100" i="1"/>
  <c r="GU96" i="1"/>
  <c r="GU102" i="1"/>
  <c r="GU98" i="1"/>
  <c r="GU94" i="1"/>
  <c r="GU92" i="1"/>
  <c r="GU90" i="1"/>
  <c r="GU88" i="1"/>
  <c r="GU95" i="1"/>
  <c r="GU93" i="1"/>
  <c r="GU91" i="1"/>
  <c r="GU89" i="1"/>
  <c r="GU87" i="1"/>
  <c r="GU86" i="1"/>
  <c r="GU84" i="1"/>
  <c r="GU85" i="1"/>
  <c r="GU83" i="1"/>
  <c r="GU75" i="1"/>
  <c r="GU70" i="1"/>
  <c r="GU62" i="1"/>
  <c r="GU59" i="1"/>
  <c r="GU54" i="1"/>
  <c r="GU47" i="1"/>
  <c r="GU45" i="1"/>
  <c r="GU42" i="1"/>
  <c r="GU37" i="1"/>
  <c r="GU35" i="1"/>
  <c r="GU33" i="1"/>
  <c r="GU26" i="1"/>
  <c r="GU24" i="1"/>
  <c r="GU77" i="1"/>
  <c r="GU71" i="1"/>
  <c r="GU68" i="1"/>
  <c r="GU60" i="1"/>
  <c r="GU58" i="1"/>
  <c r="GU53" i="1"/>
  <c r="GU51" i="1"/>
  <c r="GU46" i="1"/>
  <c r="GU44" i="1"/>
  <c r="GU38" i="1"/>
  <c r="GU36" i="1"/>
  <c r="GU34" i="1"/>
  <c r="GU32" i="1"/>
  <c r="GU25" i="1"/>
  <c r="GU19" i="1"/>
  <c r="GU17" i="1"/>
  <c r="GU15" i="1"/>
  <c r="GU13" i="1"/>
  <c r="GU10" i="1"/>
  <c r="GU22" i="1"/>
  <c r="GU18" i="1"/>
  <c r="GU14" i="1"/>
  <c r="GU11" i="1"/>
  <c r="GU8" i="1"/>
  <c r="GV7" i="1"/>
  <c r="GV82" i="1" l="1"/>
  <c r="GV79" i="1"/>
  <c r="GV78" i="1"/>
  <c r="GV63" i="1"/>
  <c r="GV72" i="1"/>
  <c r="GV6" i="1"/>
  <c r="GV30" i="1"/>
  <c r="GV28" i="1"/>
  <c r="GV29" i="1"/>
  <c r="GV27" i="1"/>
  <c r="GV121" i="1"/>
  <c r="GV120" i="1"/>
  <c r="GV117" i="1"/>
  <c r="GV115" i="1"/>
  <c r="GV116" i="1"/>
  <c r="GV113" i="1"/>
  <c r="GV111" i="1"/>
  <c r="GV109" i="1"/>
  <c r="GV119" i="1"/>
  <c r="GV118" i="1"/>
  <c r="GV114" i="1"/>
  <c r="GV110" i="1"/>
  <c r="GV108" i="1"/>
  <c r="GV106" i="1"/>
  <c r="GV104" i="1"/>
  <c r="GV102" i="1"/>
  <c r="GV100" i="1"/>
  <c r="GV98" i="1"/>
  <c r="GV96" i="1"/>
  <c r="GV112" i="1"/>
  <c r="GV105" i="1"/>
  <c r="GV107" i="1"/>
  <c r="GV103" i="1"/>
  <c r="GV99" i="1"/>
  <c r="GV101" i="1"/>
  <c r="GV97" i="1"/>
  <c r="GV95" i="1"/>
  <c r="GV93" i="1"/>
  <c r="GV91" i="1"/>
  <c r="GV89" i="1"/>
  <c r="GV87" i="1"/>
  <c r="GV94" i="1"/>
  <c r="GV92" i="1"/>
  <c r="GV90" i="1"/>
  <c r="GV88" i="1"/>
  <c r="GV85" i="1"/>
  <c r="GV83" i="1"/>
  <c r="GV86" i="1"/>
  <c r="GV84" i="1"/>
  <c r="GV77" i="1"/>
  <c r="GV71" i="1"/>
  <c r="GV68" i="1"/>
  <c r="GV60" i="1"/>
  <c r="GV58" i="1"/>
  <c r="GV53" i="1"/>
  <c r="GV51" i="1"/>
  <c r="GV46" i="1"/>
  <c r="GV44" i="1"/>
  <c r="GV38" i="1"/>
  <c r="GV36" i="1"/>
  <c r="GV34" i="1"/>
  <c r="GV32" i="1"/>
  <c r="GV25" i="1"/>
  <c r="GV75" i="1"/>
  <c r="GV70" i="1"/>
  <c r="GV62" i="1"/>
  <c r="GV59" i="1"/>
  <c r="GV54" i="1"/>
  <c r="GV47" i="1"/>
  <c r="GV45" i="1"/>
  <c r="GV42" i="1"/>
  <c r="GV37" i="1"/>
  <c r="GV35" i="1"/>
  <c r="GV33" i="1"/>
  <c r="GV26" i="1"/>
  <c r="GV22" i="1"/>
  <c r="GV18" i="1"/>
  <c r="GV14" i="1"/>
  <c r="GV11" i="1"/>
  <c r="GV24" i="1"/>
  <c r="GV19" i="1"/>
  <c r="GV17" i="1"/>
  <c r="GV15" i="1"/>
  <c r="GV13" i="1"/>
  <c r="GV10" i="1"/>
  <c r="GV8" i="1"/>
  <c r="GW7" i="1"/>
  <c r="GW82" i="1" l="1"/>
  <c r="GW79" i="1"/>
  <c r="GW78" i="1"/>
  <c r="GW63" i="1"/>
  <c r="GW72" i="1"/>
  <c r="GW6" i="1"/>
  <c r="GW30" i="1"/>
  <c r="GW29" i="1"/>
  <c r="GW28" i="1"/>
  <c r="GW27" i="1"/>
  <c r="GW121" i="1"/>
  <c r="GW119" i="1"/>
  <c r="GW118" i="1"/>
  <c r="GW116" i="1"/>
  <c r="GW120" i="1"/>
  <c r="GW115" i="1"/>
  <c r="GW114" i="1"/>
  <c r="GW112" i="1"/>
  <c r="GW110" i="1"/>
  <c r="GW117" i="1"/>
  <c r="GW113" i="1"/>
  <c r="GW109" i="1"/>
  <c r="GW107" i="1"/>
  <c r="GW105" i="1"/>
  <c r="GW103" i="1"/>
  <c r="GW101" i="1"/>
  <c r="GW99" i="1"/>
  <c r="GW97" i="1"/>
  <c r="GW111" i="1"/>
  <c r="GW108" i="1"/>
  <c r="GW104" i="1"/>
  <c r="GW106" i="1"/>
  <c r="GW102" i="1"/>
  <c r="GW98" i="1"/>
  <c r="GW100" i="1"/>
  <c r="GW96" i="1"/>
  <c r="GW94" i="1"/>
  <c r="GW92" i="1"/>
  <c r="GW90" i="1"/>
  <c r="GW88" i="1"/>
  <c r="GW95" i="1"/>
  <c r="GW93" i="1"/>
  <c r="GW91" i="1"/>
  <c r="GW89" i="1"/>
  <c r="GW87" i="1"/>
  <c r="GW86" i="1"/>
  <c r="GW84" i="1"/>
  <c r="GW85" i="1"/>
  <c r="GW83" i="1"/>
  <c r="GW75" i="1"/>
  <c r="GW70" i="1"/>
  <c r="GW62" i="1"/>
  <c r="GW59" i="1"/>
  <c r="GW54" i="1"/>
  <c r="GW47" i="1"/>
  <c r="GW45" i="1"/>
  <c r="GW42" i="1"/>
  <c r="GW37" i="1"/>
  <c r="GW35" i="1"/>
  <c r="GW33" i="1"/>
  <c r="GW26" i="1"/>
  <c r="GW24" i="1"/>
  <c r="GW77" i="1"/>
  <c r="GW71" i="1"/>
  <c r="GW68" i="1"/>
  <c r="GW60" i="1"/>
  <c r="GW58" i="1"/>
  <c r="GW53" i="1"/>
  <c r="GW51" i="1"/>
  <c r="GW46" i="1"/>
  <c r="GW44" i="1"/>
  <c r="GW38" i="1"/>
  <c r="GW36" i="1"/>
  <c r="GW34" i="1"/>
  <c r="GW32" i="1"/>
  <c r="GW25" i="1"/>
  <c r="GW19" i="1"/>
  <c r="GW17" i="1"/>
  <c r="GW15" i="1"/>
  <c r="GW13" i="1"/>
  <c r="GW10" i="1"/>
  <c r="GW22" i="1"/>
  <c r="GW18" i="1"/>
  <c r="GW14" i="1"/>
  <c r="GW11" i="1"/>
  <c r="GW8" i="1"/>
  <c r="GX7" i="1"/>
  <c r="GX82" i="1" l="1"/>
  <c r="GX79" i="1"/>
  <c r="GX78" i="1"/>
  <c r="GX63" i="1"/>
  <c r="GX72" i="1"/>
  <c r="GX6" i="1"/>
  <c r="GX30" i="1"/>
  <c r="GX28" i="1"/>
  <c r="GX27" i="1"/>
  <c r="GX29" i="1"/>
  <c r="GX120" i="1"/>
  <c r="GX121" i="1"/>
  <c r="GX119" i="1"/>
  <c r="GX117" i="1"/>
  <c r="GX115" i="1"/>
  <c r="GX118" i="1"/>
  <c r="GX113" i="1"/>
  <c r="GX111" i="1"/>
  <c r="GX109" i="1"/>
  <c r="GX116" i="1"/>
  <c r="GX112" i="1"/>
  <c r="GX108" i="1"/>
  <c r="GX106" i="1"/>
  <c r="GX104" i="1"/>
  <c r="GX102" i="1"/>
  <c r="GX100" i="1"/>
  <c r="GX98" i="1"/>
  <c r="GX96" i="1"/>
  <c r="GX114" i="1"/>
  <c r="GX110" i="1"/>
  <c r="GX107" i="1"/>
  <c r="GX105" i="1"/>
  <c r="GX101" i="1"/>
  <c r="GX97" i="1"/>
  <c r="GX103" i="1"/>
  <c r="GX99" i="1"/>
  <c r="GX95" i="1"/>
  <c r="GX93" i="1"/>
  <c r="GX91" i="1"/>
  <c r="GX89" i="1"/>
  <c r="GX87" i="1"/>
  <c r="GX94" i="1"/>
  <c r="GX92" i="1"/>
  <c r="GX90" i="1"/>
  <c r="GX88" i="1"/>
  <c r="GX85" i="1"/>
  <c r="GX83" i="1"/>
  <c r="GX86" i="1"/>
  <c r="GX84" i="1"/>
  <c r="GX77" i="1"/>
  <c r="GX71" i="1"/>
  <c r="GX68" i="1"/>
  <c r="GX60" i="1"/>
  <c r="GX58" i="1"/>
  <c r="GX53" i="1"/>
  <c r="GX51" i="1"/>
  <c r="GX46" i="1"/>
  <c r="GX44" i="1"/>
  <c r="GX38" i="1"/>
  <c r="GX36" i="1"/>
  <c r="GX34" i="1"/>
  <c r="GX32" i="1"/>
  <c r="GX25" i="1"/>
  <c r="GX75" i="1"/>
  <c r="GX70" i="1"/>
  <c r="GX62" i="1"/>
  <c r="GX59" i="1"/>
  <c r="GX54" i="1"/>
  <c r="GX47" i="1"/>
  <c r="GX45" i="1"/>
  <c r="GX42" i="1"/>
  <c r="GX37" i="1"/>
  <c r="GX35" i="1"/>
  <c r="GX33" i="1"/>
  <c r="GX26" i="1"/>
  <c r="GX24" i="1"/>
  <c r="GX22" i="1"/>
  <c r="GX18" i="1"/>
  <c r="GX14" i="1"/>
  <c r="GX11" i="1"/>
  <c r="GX19" i="1"/>
  <c r="GX17" i="1"/>
  <c r="GX15" i="1"/>
  <c r="GX13" i="1"/>
  <c r="GX10" i="1"/>
  <c r="GX8" i="1"/>
  <c r="GY7" i="1"/>
  <c r="GY82" i="1" l="1"/>
  <c r="GY79" i="1"/>
  <c r="GY78" i="1"/>
  <c r="GY63" i="1"/>
  <c r="GY72" i="1"/>
  <c r="GY6" i="1"/>
  <c r="GY30" i="1"/>
  <c r="GY29" i="1"/>
  <c r="GY28" i="1"/>
  <c r="GY27" i="1"/>
  <c r="GY121" i="1"/>
  <c r="GY120" i="1"/>
  <c r="GY119" i="1"/>
  <c r="GY118" i="1"/>
  <c r="GY116" i="1"/>
  <c r="GY117" i="1"/>
  <c r="GY114" i="1"/>
  <c r="GY112" i="1"/>
  <c r="GY110" i="1"/>
  <c r="GY115" i="1"/>
  <c r="GY111" i="1"/>
  <c r="GY107" i="1"/>
  <c r="GY105" i="1"/>
  <c r="GY103" i="1"/>
  <c r="GY101" i="1"/>
  <c r="GY99" i="1"/>
  <c r="GY97" i="1"/>
  <c r="GY113" i="1"/>
  <c r="GY109" i="1"/>
  <c r="GY108" i="1"/>
  <c r="GY106" i="1"/>
  <c r="GY104" i="1"/>
  <c r="GY100" i="1"/>
  <c r="GY96" i="1"/>
  <c r="GY102" i="1"/>
  <c r="GY98" i="1"/>
  <c r="GY94" i="1"/>
  <c r="GY92" i="1"/>
  <c r="GY90" i="1"/>
  <c r="GY88" i="1"/>
  <c r="GY95" i="1"/>
  <c r="GY93" i="1"/>
  <c r="GY91" i="1"/>
  <c r="GY89" i="1"/>
  <c r="GY87" i="1"/>
  <c r="GY86" i="1"/>
  <c r="GY84" i="1"/>
  <c r="GY85" i="1"/>
  <c r="GY83" i="1"/>
  <c r="GY75" i="1"/>
  <c r="GY70" i="1"/>
  <c r="GY62" i="1"/>
  <c r="GY59" i="1"/>
  <c r="GY54" i="1"/>
  <c r="GY47" i="1"/>
  <c r="GY45" i="1"/>
  <c r="GY42" i="1"/>
  <c r="GY37" i="1"/>
  <c r="GY35" i="1"/>
  <c r="GY33" i="1"/>
  <c r="GY26" i="1"/>
  <c r="GY24" i="1"/>
  <c r="GY77" i="1"/>
  <c r="GY71" i="1"/>
  <c r="GY68" i="1"/>
  <c r="GY60" i="1"/>
  <c r="GY58" i="1"/>
  <c r="GY53" i="1"/>
  <c r="GY51" i="1"/>
  <c r="GY46" i="1"/>
  <c r="GY44" i="1"/>
  <c r="GY38" i="1"/>
  <c r="GY36" i="1"/>
  <c r="GY34" i="1"/>
  <c r="GY32" i="1"/>
  <c r="GY25" i="1"/>
  <c r="GY19" i="1"/>
  <c r="GY17" i="1"/>
  <c r="GY15" i="1"/>
  <c r="GY13" i="1"/>
  <c r="GY10" i="1"/>
  <c r="GY22" i="1"/>
  <c r="GY18" i="1"/>
  <c r="GY14" i="1"/>
  <c r="GY11" i="1"/>
  <c r="GY8" i="1"/>
  <c r="GZ7" i="1"/>
  <c r="GZ82" i="1" l="1"/>
  <c r="GZ79" i="1"/>
  <c r="GZ78" i="1"/>
  <c r="GZ63" i="1"/>
  <c r="GZ72" i="1"/>
  <c r="GZ6" i="1"/>
  <c r="GZ28" i="1"/>
  <c r="GZ30" i="1"/>
  <c r="GZ29" i="1"/>
  <c r="GZ27" i="1"/>
  <c r="GZ121" i="1"/>
  <c r="GZ120" i="1"/>
  <c r="GZ117" i="1"/>
  <c r="GZ115" i="1"/>
  <c r="GZ119" i="1"/>
  <c r="GZ116" i="1"/>
  <c r="GZ113" i="1"/>
  <c r="GZ111" i="1"/>
  <c r="GZ109" i="1"/>
  <c r="GZ114" i="1"/>
  <c r="GZ110" i="1"/>
  <c r="GZ108" i="1"/>
  <c r="GZ106" i="1"/>
  <c r="GZ104" i="1"/>
  <c r="GZ102" i="1"/>
  <c r="GZ100" i="1"/>
  <c r="GZ98" i="1"/>
  <c r="GZ96" i="1"/>
  <c r="GZ118" i="1"/>
  <c r="GZ112" i="1"/>
  <c r="GZ105" i="1"/>
  <c r="GZ107" i="1"/>
  <c r="GZ103" i="1"/>
  <c r="GZ99" i="1"/>
  <c r="GZ101" i="1"/>
  <c r="GZ97" i="1"/>
  <c r="GZ95" i="1"/>
  <c r="GZ93" i="1"/>
  <c r="GZ91" i="1"/>
  <c r="GZ89" i="1"/>
  <c r="GZ87" i="1"/>
  <c r="GZ94" i="1"/>
  <c r="GZ92" i="1"/>
  <c r="GZ90" i="1"/>
  <c r="GZ88" i="1"/>
  <c r="GZ85" i="1"/>
  <c r="GZ83" i="1"/>
  <c r="GZ86" i="1"/>
  <c r="GZ84" i="1"/>
  <c r="GZ77" i="1"/>
  <c r="GZ71" i="1"/>
  <c r="GZ68" i="1"/>
  <c r="GZ60" i="1"/>
  <c r="GZ58" i="1"/>
  <c r="GZ53" i="1"/>
  <c r="GZ51" i="1"/>
  <c r="GZ46" i="1"/>
  <c r="GZ44" i="1"/>
  <c r="GZ38" i="1"/>
  <c r="GZ36" i="1"/>
  <c r="GZ34" i="1"/>
  <c r="GZ32" i="1"/>
  <c r="GZ25" i="1"/>
  <c r="GZ75" i="1"/>
  <c r="GZ70" i="1"/>
  <c r="GZ62" i="1"/>
  <c r="GZ59" i="1"/>
  <c r="GZ54" i="1"/>
  <c r="GZ47" i="1"/>
  <c r="GZ45" i="1"/>
  <c r="GZ42" i="1"/>
  <c r="GZ37" i="1"/>
  <c r="GZ35" i="1"/>
  <c r="GZ33" i="1"/>
  <c r="GZ26" i="1"/>
  <c r="GZ22" i="1"/>
  <c r="GZ18" i="1"/>
  <c r="GZ14" i="1"/>
  <c r="GZ11" i="1"/>
  <c r="GZ24" i="1"/>
  <c r="GZ19" i="1"/>
  <c r="GZ17" i="1"/>
  <c r="GZ15" i="1"/>
  <c r="GZ13" i="1"/>
  <c r="GZ10" i="1"/>
  <c r="GZ8" i="1"/>
  <c r="HA7" i="1"/>
  <c r="HA82" i="1" l="1"/>
  <c r="HA79" i="1"/>
  <c r="HA78" i="1"/>
  <c r="HA63" i="1"/>
  <c r="HA72" i="1"/>
  <c r="HA6" i="1"/>
  <c r="HA30" i="1"/>
  <c r="HA29" i="1"/>
  <c r="HA28" i="1"/>
  <c r="HA27" i="1"/>
  <c r="HA121" i="1"/>
  <c r="HA119" i="1"/>
  <c r="HA120" i="1"/>
  <c r="HA118" i="1"/>
  <c r="HA116" i="1"/>
  <c r="HA115" i="1"/>
  <c r="HA114" i="1"/>
  <c r="HA112" i="1"/>
  <c r="HA110" i="1"/>
  <c r="HA113" i="1"/>
  <c r="HA109" i="1"/>
  <c r="HA107" i="1"/>
  <c r="HA105" i="1"/>
  <c r="HA103" i="1"/>
  <c r="HA101" i="1"/>
  <c r="HA99" i="1"/>
  <c r="HA97" i="1"/>
  <c r="HA111" i="1"/>
  <c r="HA117" i="1"/>
  <c r="HA108" i="1"/>
  <c r="HA104" i="1"/>
  <c r="HA106" i="1"/>
  <c r="HA102" i="1"/>
  <c r="HA98" i="1"/>
  <c r="HA100" i="1"/>
  <c r="HA96" i="1"/>
  <c r="HA94" i="1"/>
  <c r="HA92" i="1"/>
  <c r="HA90" i="1"/>
  <c r="HA88" i="1"/>
  <c r="HA95" i="1"/>
  <c r="HA93" i="1"/>
  <c r="HA91" i="1"/>
  <c r="HA89" i="1"/>
  <c r="HA87" i="1"/>
  <c r="HA86" i="1"/>
  <c r="HA84" i="1"/>
  <c r="HA85" i="1"/>
  <c r="HA83" i="1"/>
  <c r="HA75" i="1"/>
  <c r="HA70" i="1"/>
  <c r="HA62" i="1"/>
  <c r="HA59" i="1"/>
  <c r="HA54" i="1"/>
  <c r="HA47" i="1"/>
  <c r="HA45" i="1"/>
  <c r="HA42" i="1"/>
  <c r="HA37" i="1"/>
  <c r="HA35" i="1"/>
  <c r="HA33" i="1"/>
  <c r="HA26" i="1"/>
  <c r="HA24" i="1"/>
  <c r="HA77" i="1"/>
  <c r="HA71" i="1"/>
  <c r="HA68" i="1"/>
  <c r="HA60" i="1"/>
  <c r="HA58" i="1"/>
  <c r="HA53" i="1"/>
  <c r="HA51" i="1"/>
  <c r="HA46" i="1"/>
  <c r="HA44" i="1"/>
  <c r="HA38" i="1"/>
  <c r="HA36" i="1"/>
  <c r="HA34" i="1"/>
  <c r="HA32" i="1"/>
  <c r="HA25" i="1"/>
  <c r="HA19" i="1"/>
  <c r="HA17" i="1"/>
  <c r="HA15" i="1"/>
  <c r="HA13" i="1"/>
  <c r="HA10" i="1"/>
  <c r="HA22" i="1"/>
  <c r="HA18" i="1"/>
  <c r="HA14" i="1"/>
  <c r="HA11" i="1"/>
  <c r="HA8" i="1"/>
  <c r="HB7" i="1"/>
  <c r="HB82" i="1" l="1"/>
  <c r="HB79" i="1"/>
  <c r="HB78" i="1"/>
  <c r="HB63" i="1"/>
  <c r="HB72" i="1"/>
  <c r="HB6" i="1"/>
  <c r="HB30" i="1"/>
  <c r="HB28" i="1"/>
  <c r="HB27" i="1"/>
  <c r="HB29" i="1"/>
  <c r="HB120" i="1"/>
  <c r="HB121" i="1"/>
  <c r="HB119" i="1"/>
  <c r="HB117" i="1"/>
  <c r="HB115" i="1"/>
  <c r="HB118" i="1"/>
  <c r="HB113" i="1"/>
  <c r="HB111" i="1"/>
  <c r="HB109" i="1"/>
  <c r="HB112" i="1"/>
  <c r="HB108" i="1"/>
  <c r="HB106" i="1"/>
  <c r="HB104" i="1"/>
  <c r="HB102" i="1"/>
  <c r="HB100" i="1"/>
  <c r="HB98" i="1"/>
  <c r="HB96" i="1"/>
  <c r="HB116" i="1"/>
  <c r="HB110" i="1"/>
  <c r="HB114" i="1"/>
  <c r="HB107" i="1"/>
  <c r="HB105" i="1"/>
  <c r="HB101" i="1"/>
  <c r="HB97" i="1"/>
  <c r="HB103" i="1"/>
  <c r="HB99" i="1"/>
  <c r="HB95" i="1"/>
  <c r="HB93" i="1"/>
  <c r="HB91" i="1"/>
  <c r="HB89" i="1"/>
  <c r="HB87" i="1"/>
  <c r="HB94" i="1"/>
  <c r="HB92" i="1"/>
  <c r="HB90" i="1"/>
  <c r="HB88" i="1"/>
  <c r="HB85" i="1"/>
  <c r="HB83" i="1"/>
  <c r="HB86" i="1"/>
  <c r="HB84" i="1"/>
  <c r="HB77" i="1"/>
  <c r="HB71" i="1"/>
  <c r="HB68" i="1"/>
  <c r="HB60" i="1"/>
  <c r="HB58" i="1"/>
  <c r="HB53" i="1"/>
  <c r="HB51" i="1"/>
  <c r="HB46" i="1"/>
  <c r="HB44" i="1"/>
  <c r="HB38" i="1"/>
  <c r="HB36" i="1"/>
  <c r="HB34" i="1"/>
  <c r="HB32" i="1"/>
  <c r="HB25" i="1"/>
  <c r="HB75" i="1"/>
  <c r="HB70" i="1"/>
  <c r="HB62" i="1"/>
  <c r="HB59" i="1"/>
  <c r="HB54" i="1"/>
  <c r="HB47" i="1"/>
  <c r="HB45" i="1"/>
  <c r="HB42" i="1"/>
  <c r="HB37" i="1"/>
  <c r="HB35" i="1"/>
  <c r="HB33" i="1"/>
  <c r="HB26" i="1"/>
  <c r="HB24" i="1"/>
  <c r="HB22" i="1"/>
  <c r="HB18" i="1"/>
  <c r="HB14" i="1"/>
  <c r="HB11" i="1"/>
  <c r="HB19" i="1"/>
  <c r="HB17" i="1"/>
  <c r="HB15" i="1"/>
  <c r="HB13" i="1"/>
  <c r="HB10" i="1"/>
  <c r="HB8" i="1"/>
  <c r="HC7" i="1"/>
  <c r="HC82" i="1" l="1"/>
  <c r="HC79" i="1"/>
  <c r="HC78" i="1"/>
  <c r="HC63" i="1"/>
  <c r="HC72" i="1"/>
  <c r="HC6" i="1"/>
  <c r="HC30" i="1"/>
  <c r="HC29" i="1"/>
  <c r="HC28" i="1"/>
  <c r="HC27" i="1"/>
  <c r="HC121" i="1"/>
  <c r="HC120" i="1"/>
  <c r="HC119" i="1"/>
  <c r="HC118" i="1"/>
  <c r="HC116" i="1"/>
  <c r="HC117" i="1"/>
  <c r="HC114" i="1"/>
  <c r="HC112" i="1"/>
  <c r="HC110" i="1"/>
  <c r="HC111" i="1"/>
  <c r="HC107" i="1"/>
  <c r="HC105" i="1"/>
  <c r="HC103" i="1"/>
  <c r="HC101" i="1"/>
  <c r="HC99" i="1"/>
  <c r="HC97" i="1"/>
  <c r="HC109" i="1"/>
  <c r="HC115" i="1"/>
  <c r="HC113" i="1"/>
  <c r="HC108" i="1"/>
  <c r="HC106" i="1"/>
  <c r="HC104" i="1"/>
  <c r="HC100" i="1"/>
  <c r="HC96" i="1"/>
  <c r="HC102" i="1"/>
  <c r="HC98" i="1"/>
  <c r="HC94" i="1"/>
  <c r="HC92" i="1"/>
  <c r="HC90" i="1"/>
  <c r="HC88" i="1"/>
  <c r="HC95" i="1"/>
  <c r="HC93" i="1"/>
  <c r="HC91" i="1"/>
  <c r="HC89" i="1"/>
  <c r="HC87" i="1"/>
  <c r="HC86" i="1"/>
  <c r="HC84" i="1"/>
  <c r="HC85" i="1"/>
  <c r="HC83" i="1"/>
  <c r="HC75" i="1"/>
  <c r="HC70" i="1"/>
  <c r="HC62" i="1"/>
  <c r="HC59" i="1"/>
  <c r="HC54" i="1"/>
  <c r="HC47" i="1"/>
  <c r="HC45" i="1"/>
  <c r="HC42" i="1"/>
  <c r="HC37" i="1"/>
  <c r="HC35" i="1"/>
  <c r="HC33" i="1"/>
  <c r="HC26" i="1"/>
  <c r="HC24" i="1"/>
  <c r="HC77" i="1"/>
  <c r="HC71" i="1"/>
  <c r="HC68" i="1"/>
  <c r="HC60" i="1"/>
  <c r="HC58" i="1"/>
  <c r="HC53" i="1"/>
  <c r="HC51" i="1"/>
  <c r="HC46" i="1"/>
  <c r="HC44" i="1"/>
  <c r="HC38" i="1"/>
  <c r="HC36" i="1"/>
  <c r="HC34" i="1"/>
  <c r="HC32" i="1"/>
  <c r="HC25" i="1"/>
  <c r="HC19" i="1"/>
  <c r="HC17" i="1"/>
  <c r="HC15" i="1"/>
  <c r="HC13" i="1"/>
  <c r="HC10" i="1"/>
  <c r="HC22" i="1"/>
  <c r="HC18" i="1"/>
  <c r="HC14" i="1"/>
  <c r="HC11" i="1"/>
  <c r="HC8" i="1"/>
  <c r="HD7" i="1"/>
  <c r="HD82" i="1" l="1"/>
  <c r="HD79" i="1"/>
  <c r="HD78" i="1"/>
  <c r="HD63" i="1"/>
  <c r="HD72" i="1"/>
  <c r="HD6" i="1"/>
  <c r="HD30" i="1"/>
  <c r="HD28" i="1"/>
  <c r="HD29" i="1"/>
  <c r="HD27" i="1"/>
  <c r="HD121" i="1"/>
  <c r="HD120" i="1"/>
  <c r="HD117" i="1"/>
  <c r="HD115" i="1"/>
  <c r="HD116" i="1"/>
  <c r="HD113" i="1"/>
  <c r="HD111" i="1"/>
  <c r="HD109" i="1"/>
  <c r="HD118" i="1"/>
  <c r="HD114" i="1"/>
  <c r="HD110" i="1"/>
  <c r="HD108" i="1"/>
  <c r="HD106" i="1"/>
  <c r="HD104" i="1"/>
  <c r="HD102" i="1"/>
  <c r="HD100" i="1"/>
  <c r="HD98" i="1"/>
  <c r="HD96" i="1"/>
  <c r="HD119" i="1"/>
  <c r="HD112" i="1"/>
  <c r="HD105" i="1"/>
  <c r="HD107" i="1"/>
  <c r="HD103" i="1"/>
  <c r="HD99" i="1"/>
  <c r="HD101" i="1"/>
  <c r="HD97" i="1"/>
  <c r="HD95" i="1"/>
  <c r="HD93" i="1"/>
  <c r="HD91" i="1"/>
  <c r="HD89" i="1"/>
  <c r="HD87" i="1"/>
  <c r="HD94" i="1"/>
  <c r="HD92" i="1"/>
  <c r="HD90" i="1"/>
  <c r="HD88" i="1"/>
  <c r="HD85" i="1"/>
  <c r="HD83" i="1"/>
  <c r="HD86" i="1"/>
  <c r="HD84" i="1"/>
  <c r="HD77" i="1"/>
  <c r="HD71" i="1"/>
  <c r="HD68" i="1"/>
  <c r="HD60" i="1"/>
  <c r="HD58" i="1"/>
  <c r="HD53" i="1"/>
  <c r="HD51" i="1"/>
  <c r="HD46" i="1"/>
  <c r="HD44" i="1"/>
  <c r="HD38" i="1"/>
  <c r="HD36" i="1"/>
  <c r="HD34" i="1"/>
  <c r="HD32" i="1"/>
  <c r="HD25" i="1"/>
  <c r="HD75" i="1"/>
  <c r="HD70" i="1"/>
  <c r="HD62" i="1"/>
  <c r="HD59" i="1"/>
  <c r="HD54" i="1"/>
  <c r="HD47" i="1"/>
  <c r="HD45" i="1"/>
  <c r="HD42" i="1"/>
  <c r="HD37" i="1"/>
  <c r="HD35" i="1"/>
  <c r="HD33" i="1"/>
  <c r="HD26" i="1"/>
  <c r="HD22" i="1"/>
  <c r="HD18" i="1"/>
  <c r="HD14" i="1"/>
  <c r="HD11" i="1"/>
  <c r="HD24" i="1"/>
  <c r="HD19" i="1"/>
  <c r="HD17" i="1"/>
  <c r="HD15" i="1"/>
  <c r="HD13" i="1"/>
  <c r="HD10" i="1"/>
  <c r="HD8" i="1"/>
  <c r="HE7" i="1"/>
  <c r="HE82" i="1" l="1"/>
  <c r="HE79" i="1"/>
  <c r="HE78" i="1"/>
  <c r="HE63" i="1"/>
  <c r="HE72" i="1"/>
  <c r="HE6" i="1"/>
  <c r="HE30" i="1"/>
  <c r="HE29" i="1"/>
  <c r="HE28" i="1"/>
  <c r="HE27" i="1"/>
  <c r="HE121" i="1"/>
  <c r="HE119" i="1"/>
  <c r="HE118" i="1"/>
  <c r="HE116" i="1"/>
  <c r="HE115" i="1"/>
  <c r="HE114" i="1"/>
  <c r="HE112" i="1"/>
  <c r="HE110" i="1"/>
  <c r="HE117" i="1"/>
  <c r="HE113" i="1"/>
  <c r="HE109" i="1"/>
  <c r="HE107" i="1"/>
  <c r="HE105" i="1"/>
  <c r="HE103" i="1"/>
  <c r="HE101" i="1"/>
  <c r="HE99" i="1"/>
  <c r="HE97" i="1"/>
  <c r="HE120" i="1"/>
  <c r="HE108" i="1"/>
  <c r="HE111" i="1"/>
  <c r="HE104" i="1"/>
  <c r="HE106" i="1"/>
  <c r="HE102" i="1"/>
  <c r="HE98" i="1"/>
  <c r="HE100" i="1"/>
  <c r="HE96" i="1"/>
  <c r="HE94" i="1"/>
  <c r="HE92" i="1"/>
  <c r="HE90" i="1"/>
  <c r="HE88" i="1"/>
  <c r="HE95" i="1"/>
  <c r="HE93" i="1"/>
  <c r="HE91" i="1"/>
  <c r="HE89" i="1"/>
  <c r="HE87" i="1"/>
  <c r="HE86" i="1"/>
  <c r="HE84" i="1"/>
  <c r="HE85" i="1"/>
  <c r="HE83" i="1"/>
  <c r="HE75" i="1"/>
  <c r="HE70" i="1"/>
  <c r="HE62" i="1"/>
  <c r="HE59" i="1"/>
  <c r="HE54" i="1"/>
  <c r="HE47" i="1"/>
  <c r="HE45" i="1"/>
  <c r="HE42" i="1"/>
  <c r="HE37" i="1"/>
  <c r="HE35" i="1"/>
  <c r="HE33" i="1"/>
  <c r="HE26" i="1"/>
  <c r="HE24" i="1"/>
  <c r="HE77" i="1"/>
  <c r="HE71" i="1"/>
  <c r="HE68" i="1"/>
  <c r="HE60" i="1"/>
  <c r="HE58" i="1"/>
  <c r="HE53" i="1"/>
  <c r="HE51" i="1"/>
  <c r="HE46" i="1"/>
  <c r="HE44" i="1"/>
  <c r="HE38" i="1"/>
  <c r="HE36" i="1"/>
  <c r="HE34" i="1"/>
  <c r="HE32" i="1"/>
  <c r="HE25" i="1"/>
  <c r="HE19" i="1"/>
  <c r="HE17" i="1"/>
  <c r="HE15" i="1"/>
  <c r="HE13" i="1"/>
  <c r="HE10" i="1"/>
  <c r="HE22" i="1"/>
  <c r="HE18" i="1"/>
  <c r="HE14" i="1"/>
  <c r="HE11" i="1"/>
  <c r="HE8" i="1"/>
  <c r="HF7" i="1"/>
  <c r="HF82" i="1" l="1"/>
  <c r="HF79" i="1"/>
  <c r="HF78" i="1"/>
  <c r="HF63" i="1"/>
  <c r="HF72" i="1"/>
  <c r="HF6" i="1"/>
  <c r="HF30" i="1"/>
  <c r="HF28" i="1"/>
  <c r="HF27" i="1"/>
  <c r="HF29" i="1"/>
  <c r="HF120" i="1"/>
  <c r="HF121" i="1"/>
  <c r="HF119" i="1"/>
  <c r="HF117" i="1"/>
  <c r="HF115" i="1"/>
  <c r="HF118" i="1"/>
  <c r="HF113" i="1"/>
  <c r="HF111" i="1"/>
  <c r="HF109" i="1"/>
  <c r="HF116" i="1"/>
  <c r="HF112" i="1"/>
  <c r="HF108" i="1"/>
  <c r="HF106" i="1"/>
  <c r="HF104" i="1"/>
  <c r="HF102" i="1"/>
  <c r="HF100" i="1"/>
  <c r="HF98" i="1"/>
  <c r="HF96" i="1"/>
  <c r="HF114" i="1"/>
  <c r="HF110" i="1"/>
  <c r="HF107" i="1"/>
  <c r="HF105" i="1"/>
  <c r="HF101" i="1"/>
  <c r="HF97" i="1"/>
  <c r="HF103" i="1"/>
  <c r="HF99" i="1"/>
  <c r="HF95" i="1"/>
  <c r="HF93" i="1"/>
  <c r="HF91" i="1"/>
  <c r="HF89" i="1"/>
  <c r="HF87" i="1"/>
  <c r="HF94" i="1"/>
  <c r="HF92" i="1"/>
  <c r="HF90" i="1"/>
  <c r="HF88" i="1"/>
  <c r="HF85" i="1"/>
  <c r="HF83" i="1"/>
  <c r="HF86" i="1"/>
  <c r="HF84" i="1"/>
  <c r="HF77" i="1"/>
  <c r="HF71" i="1"/>
  <c r="HF68" i="1"/>
  <c r="HF60" i="1"/>
  <c r="HF58" i="1"/>
  <c r="HF53" i="1"/>
  <c r="HF51" i="1"/>
  <c r="HF46" i="1"/>
  <c r="HF44" i="1"/>
  <c r="HF38" i="1"/>
  <c r="HF36" i="1"/>
  <c r="HF34" i="1"/>
  <c r="HF32" i="1"/>
  <c r="HF25" i="1"/>
  <c r="HF75" i="1"/>
  <c r="HF70" i="1"/>
  <c r="HF62" i="1"/>
  <c r="HF59" i="1"/>
  <c r="HF54" i="1"/>
  <c r="HF47" i="1"/>
  <c r="HF45" i="1"/>
  <c r="HF42" i="1"/>
  <c r="HF37" i="1"/>
  <c r="HF35" i="1"/>
  <c r="HF33" i="1"/>
  <c r="HF26" i="1"/>
  <c r="HF24" i="1"/>
  <c r="HF22" i="1"/>
  <c r="HF18" i="1"/>
  <c r="HF14" i="1"/>
  <c r="HF11" i="1"/>
  <c r="HF19" i="1"/>
  <c r="HF17" i="1"/>
  <c r="HF15" i="1"/>
  <c r="HF13" i="1"/>
  <c r="HF10" i="1"/>
  <c r="HF8" i="1"/>
  <c r="HG7" i="1"/>
  <c r="HG82" i="1" l="1"/>
  <c r="HG79" i="1"/>
  <c r="HG78" i="1"/>
  <c r="HG63" i="1"/>
  <c r="HG72" i="1"/>
  <c r="HG6" i="1"/>
  <c r="HG30" i="1"/>
  <c r="HG29" i="1"/>
  <c r="HG28" i="1"/>
  <c r="HG27" i="1"/>
  <c r="HG121" i="1"/>
  <c r="HG120" i="1"/>
  <c r="HG119" i="1"/>
  <c r="HG118" i="1"/>
  <c r="HG116" i="1"/>
  <c r="HG117" i="1"/>
  <c r="HG114" i="1"/>
  <c r="HG112" i="1"/>
  <c r="HG110" i="1"/>
  <c r="HG115" i="1"/>
  <c r="HG111" i="1"/>
  <c r="HG107" i="1"/>
  <c r="HG105" i="1"/>
  <c r="HG103" i="1"/>
  <c r="HG101" i="1"/>
  <c r="HG99" i="1"/>
  <c r="HG97" i="1"/>
  <c r="HG113" i="1"/>
  <c r="HG109" i="1"/>
  <c r="HG108" i="1"/>
  <c r="HG106" i="1"/>
  <c r="HG104" i="1"/>
  <c r="HG100" i="1"/>
  <c r="HG96" i="1"/>
  <c r="HG102" i="1"/>
  <c r="HG98" i="1"/>
  <c r="HG94" i="1"/>
  <c r="HG92" i="1"/>
  <c r="HG90" i="1"/>
  <c r="HG88" i="1"/>
  <c r="HG95" i="1"/>
  <c r="HG93" i="1"/>
  <c r="HG91" i="1"/>
  <c r="HG89" i="1"/>
  <c r="HG87" i="1"/>
  <c r="HG86" i="1"/>
  <c r="HG84" i="1"/>
  <c r="HG85" i="1"/>
  <c r="HG83" i="1"/>
  <c r="HG75" i="1"/>
  <c r="HG70" i="1"/>
  <c r="HG62" i="1"/>
  <c r="HG59" i="1"/>
  <c r="HG54" i="1"/>
  <c r="HG47" i="1"/>
  <c r="HG45" i="1"/>
  <c r="HG42" i="1"/>
  <c r="HG37" i="1"/>
  <c r="HG35" i="1"/>
  <c r="HG33" i="1"/>
  <c r="HG26" i="1"/>
  <c r="HG24" i="1"/>
  <c r="HG77" i="1"/>
  <c r="HG71" i="1"/>
  <c r="HG68" i="1"/>
  <c r="HG60" i="1"/>
  <c r="HG58" i="1"/>
  <c r="HG53" i="1"/>
  <c r="HG51" i="1"/>
  <c r="HG46" i="1"/>
  <c r="HG44" i="1"/>
  <c r="HG38" i="1"/>
  <c r="HG36" i="1"/>
  <c r="HG34" i="1"/>
  <c r="HG32" i="1"/>
  <c r="HG25" i="1"/>
  <c r="HG19" i="1"/>
  <c r="HG17" i="1"/>
  <c r="HG15" i="1"/>
  <c r="HG13" i="1"/>
  <c r="HG10" i="1"/>
  <c r="HG22" i="1"/>
  <c r="HG18" i="1"/>
  <c r="HG14" i="1"/>
  <c r="HG11" i="1"/>
  <c r="HG8" i="1"/>
  <c r="HH7" i="1"/>
  <c r="HH82" i="1" l="1"/>
  <c r="HH79" i="1"/>
  <c r="HH78" i="1"/>
  <c r="HH63" i="1"/>
  <c r="HH72" i="1"/>
  <c r="HH6" i="1"/>
  <c r="HH28" i="1"/>
  <c r="HH29" i="1"/>
  <c r="HH27" i="1"/>
  <c r="HH30" i="1"/>
  <c r="HH121" i="1"/>
  <c r="HH120" i="1"/>
  <c r="HH117" i="1"/>
  <c r="HH115" i="1"/>
  <c r="HH119" i="1"/>
  <c r="HH116" i="1"/>
  <c r="HH113" i="1"/>
  <c r="HH111" i="1"/>
  <c r="HH109" i="1"/>
  <c r="HH114" i="1"/>
  <c r="HH110" i="1"/>
  <c r="HH108" i="1"/>
  <c r="HH106" i="1"/>
  <c r="HH104" i="1"/>
  <c r="HH102" i="1"/>
  <c r="HH100" i="1"/>
  <c r="HH98" i="1"/>
  <c r="HH96" i="1"/>
  <c r="HH112" i="1"/>
  <c r="HH118" i="1"/>
  <c r="HH105" i="1"/>
  <c r="HH107" i="1"/>
  <c r="HH103" i="1"/>
  <c r="HH99" i="1"/>
  <c r="HH101" i="1"/>
  <c r="HH97" i="1"/>
  <c r="HH95" i="1"/>
  <c r="HH93" i="1"/>
  <c r="HH91" i="1"/>
  <c r="HH89" i="1"/>
  <c r="HH87" i="1"/>
  <c r="HH94" i="1"/>
  <c r="HH92" i="1"/>
  <c r="HH90" i="1"/>
  <c r="HH88" i="1"/>
  <c r="HH85" i="1"/>
  <c r="HH83" i="1"/>
  <c r="HH86" i="1"/>
  <c r="HH84" i="1"/>
  <c r="HH77" i="1"/>
  <c r="HH71" i="1"/>
  <c r="HH68" i="1"/>
  <c r="HH60" i="1"/>
  <c r="HH58" i="1"/>
  <c r="HH53" i="1"/>
  <c r="HH51" i="1"/>
  <c r="HH46" i="1"/>
  <c r="HH44" i="1"/>
  <c r="HH38" i="1"/>
  <c r="HH36" i="1"/>
  <c r="HH34" i="1"/>
  <c r="HH32" i="1"/>
  <c r="HH25" i="1"/>
  <c r="HH75" i="1"/>
  <c r="HH70" i="1"/>
  <c r="HH62" i="1"/>
  <c r="HH59" i="1"/>
  <c r="HH54" i="1"/>
  <c r="HH47" i="1"/>
  <c r="HH45" i="1"/>
  <c r="HH42" i="1"/>
  <c r="HH37" i="1"/>
  <c r="HH35" i="1"/>
  <c r="HH33" i="1"/>
  <c r="HH26" i="1"/>
  <c r="HH22" i="1"/>
  <c r="HH18" i="1"/>
  <c r="HH14" i="1"/>
  <c r="HH11" i="1"/>
  <c r="HH24" i="1"/>
  <c r="HH19" i="1"/>
  <c r="HH17" i="1"/>
  <c r="HH15" i="1"/>
  <c r="HH13" i="1"/>
  <c r="HH10" i="1"/>
  <c r="HH8" i="1"/>
  <c r="HI7" i="1"/>
  <c r="HI82" i="1" l="1"/>
  <c r="HI79" i="1"/>
  <c r="HI78" i="1"/>
  <c r="HI63" i="1"/>
  <c r="HI72" i="1"/>
  <c r="HI6" i="1"/>
  <c r="HI30" i="1"/>
  <c r="HI29" i="1"/>
  <c r="HI28" i="1"/>
  <c r="HI27" i="1"/>
  <c r="HI121" i="1"/>
  <c r="HI119" i="1"/>
  <c r="HI120" i="1"/>
  <c r="HI118" i="1"/>
  <c r="HI116" i="1"/>
  <c r="HI115" i="1"/>
  <c r="HI114" i="1"/>
  <c r="HI112" i="1"/>
  <c r="HI110" i="1"/>
  <c r="HI113" i="1"/>
  <c r="HI109" i="1"/>
  <c r="HI107" i="1"/>
  <c r="HI105" i="1"/>
  <c r="HI103" i="1"/>
  <c r="HI101" i="1"/>
  <c r="HI99" i="1"/>
  <c r="HI97" i="1"/>
  <c r="HI117" i="1"/>
  <c r="HI111" i="1"/>
  <c r="HI108" i="1"/>
  <c r="HI104" i="1"/>
  <c r="HI106" i="1"/>
  <c r="HI102" i="1"/>
  <c r="HI98" i="1"/>
  <c r="HI100" i="1"/>
  <c r="HI96" i="1"/>
  <c r="HI94" i="1"/>
  <c r="HI92" i="1"/>
  <c r="HI90" i="1"/>
  <c r="HI88" i="1"/>
  <c r="HI95" i="1"/>
  <c r="HI93" i="1"/>
  <c r="HI91" i="1"/>
  <c r="HI89" i="1"/>
  <c r="HI87" i="1"/>
  <c r="HI86" i="1"/>
  <c r="HI84" i="1"/>
  <c r="HI85" i="1"/>
  <c r="HI83" i="1"/>
  <c r="HI75" i="1"/>
  <c r="HI70" i="1"/>
  <c r="HI62" i="1"/>
  <c r="HI59" i="1"/>
  <c r="HI54" i="1"/>
  <c r="HI47" i="1"/>
  <c r="HI45" i="1"/>
  <c r="HI42" i="1"/>
  <c r="HI37" i="1"/>
  <c r="HI35" i="1"/>
  <c r="HI33" i="1"/>
  <c r="HI26" i="1"/>
  <c r="HI24" i="1"/>
  <c r="HI77" i="1"/>
  <c r="HI71" i="1"/>
  <c r="HI68" i="1"/>
  <c r="HI60" i="1"/>
  <c r="HI58" i="1"/>
  <c r="HI53" i="1"/>
  <c r="HI51" i="1"/>
  <c r="HI46" i="1"/>
  <c r="HI44" i="1"/>
  <c r="HI38" i="1"/>
  <c r="HI36" i="1"/>
  <c r="HI34" i="1"/>
  <c r="HI32" i="1"/>
  <c r="HI25" i="1"/>
  <c r="HI19" i="1"/>
  <c r="HI17" i="1"/>
  <c r="HI15" i="1"/>
  <c r="HI13" i="1"/>
  <c r="HI10" i="1"/>
  <c r="HI22" i="1"/>
  <c r="HI18" i="1"/>
  <c r="HI14" i="1"/>
  <c r="HI11" i="1"/>
  <c r="HI8" i="1"/>
  <c r="HJ7" i="1"/>
  <c r="HJ82" i="1" l="1"/>
  <c r="HJ79" i="1"/>
  <c r="HJ78" i="1"/>
  <c r="HJ63" i="1"/>
  <c r="HJ72" i="1"/>
  <c r="HJ6" i="1"/>
  <c r="HJ30" i="1"/>
  <c r="HJ29" i="1"/>
  <c r="HJ28" i="1"/>
  <c r="HJ27" i="1"/>
  <c r="HJ121" i="1"/>
  <c r="HJ120" i="1"/>
  <c r="HJ119" i="1"/>
  <c r="HJ117" i="1"/>
  <c r="HJ115" i="1"/>
  <c r="HJ118" i="1"/>
  <c r="HJ113" i="1"/>
  <c r="HJ111" i="1"/>
  <c r="HJ109" i="1"/>
  <c r="HJ112" i="1"/>
  <c r="HJ108" i="1"/>
  <c r="HJ106" i="1"/>
  <c r="HJ104" i="1"/>
  <c r="HJ102" i="1"/>
  <c r="HJ100" i="1"/>
  <c r="HJ98" i="1"/>
  <c r="HJ96" i="1"/>
  <c r="HJ110" i="1"/>
  <c r="HJ116" i="1"/>
  <c r="HJ114" i="1"/>
  <c r="HJ107" i="1"/>
  <c r="HJ105" i="1"/>
  <c r="HJ101" i="1"/>
  <c r="HJ97" i="1"/>
  <c r="HJ103" i="1"/>
  <c r="HJ99" i="1"/>
  <c r="HJ95" i="1"/>
  <c r="HJ93" i="1"/>
  <c r="HJ91" i="1"/>
  <c r="HJ89" i="1"/>
  <c r="HJ87" i="1"/>
  <c r="HJ94" i="1"/>
  <c r="HJ92" i="1"/>
  <c r="HJ90" i="1"/>
  <c r="HJ88" i="1"/>
  <c r="HJ85" i="1"/>
  <c r="HJ83" i="1"/>
  <c r="HJ86" i="1"/>
  <c r="HJ84" i="1"/>
  <c r="HJ77" i="1"/>
  <c r="HJ71" i="1"/>
  <c r="HJ68" i="1"/>
  <c r="HJ60" i="1"/>
  <c r="HJ58" i="1"/>
  <c r="HJ53" i="1"/>
  <c r="HJ51" i="1"/>
  <c r="HJ46" i="1"/>
  <c r="HJ44" i="1"/>
  <c r="HJ38" i="1"/>
  <c r="HJ36" i="1"/>
  <c r="HJ34" i="1"/>
  <c r="HJ32" i="1"/>
  <c r="HJ25" i="1"/>
  <c r="HJ75" i="1"/>
  <c r="HJ70" i="1"/>
  <c r="HJ62" i="1"/>
  <c r="HJ59" i="1"/>
  <c r="HJ54" i="1"/>
  <c r="HJ47" i="1"/>
  <c r="HJ45" i="1"/>
  <c r="HJ42" i="1"/>
  <c r="HJ37" i="1"/>
  <c r="HJ35" i="1"/>
  <c r="HJ33" i="1"/>
  <c r="HJ26" i="1"/>
  <c r="HJ24" i="1"/>
  <c r="HJ22" i="1"/>
  <c r="HJ18" i="1"/>
  <c r="HJ14" i="1"/>
  <c r="HJ11" i="1"/>
  <c r="HJ19" i="1"/>
  <c r="HJ17" i="1"/>
  <c r="HJ15" i="1"/>
  <c r="HJ13" i="1"/>
  <c r="HJ10" i="1"/>
  <c r="HJ8" i="1"/>
  <c r="HK7" i="1"/>
  <c r="HK82" i="1" l="1"/>
  <c r="HK79" i="1"/>
  <c r="HK78" i="1"/>
  <c r="HK63" i="1"/>
  <c r="HK72" i="1"/>
  <c r="HK6" i="1"/>
  <c r="HK30" i="1"/>
  <c r="HK29" i="1"/>
  <c r="HK28" i="1"/>
  <c r="HK27" i="1"/>
  <c r="HK121" i="1"/>
  <c r="HK120" i="1"/>
  <c r="HK119" i="1"/>
  <c r="HK118" i="1"/>
  <c r="HK116" i="1"/>
  <c r="HK117" i="1"/>
  <c r="HK114" i="1"/>
  <c r="HK112" i="1"/>
  <c r="HK110" i="1"/>
  <c r="HK111" i="1"/>
  <c r="HK107" i="1"/>
  <c r="HK105" i="1"/>
  <c r="HK103" i="1"/>
  <c r="HK101" i="1"/>
  <c r="HK99" i="1"/>
  <c r="HK97" i="1"/>
  <c r="HK115" i="1"/>
  <c r="HK109" i="1"/>
  <c r="HK113" i="1"/>
  <c r="HK108" i="1"/>
  <c r="HK106" i="1"/>
  <c r="HK104" i="1"/>
  <c r="HK100" i="1"/>
  <c r="HK96" i="1"/>
  <c r="HK102" i="1"/>
  <c r="HK98" i="1"/>
  <c r="HK94" i="1"/>
  <c r="HK92" i="1"/>
  <c r="HK90" i="1"/>
  <c r="HK88" i="1"/>
  <c r="HK95" i="1"/>
  <c r="HK93" i="1"/>
  <c r="HK91" i="1"/>
  <c r="HK89" i="1"/>
  <c r="HK87" i="1"/>
  <c r="HK86" i="1"/>
  <c r="HK84" i="1"/>
  <c r="HK85" i="1"/>
  <c r="HK83" i="1"/>
  <c r="HK75" i="1"/>
  <c r="HK70" i="1"/>
  <c r="HK62" i="1"/>
  <c r="HK59" i="1"/>
  <c r="HK54" i="1"/>
  <c r="HK47" i="1"/>
  <c r="HK45" i="1"/>
  <c r="HK42" i="1"/>
  <c r="HK37" i="1"/>
  <c r="HK35" i="1"/>
  <c r="HK33" i="1"/>
  <c r="HK26" i="1"/>
  <c r="HK24" i="1"/>
  <c r="HK77" i="1"/>
  <c r="HK71" i="1"/>
  <c r="HK68" i="1"/>
  <c r="HK60" i="1"/>
  <c r="HK58" i="1"/>
  <c r="HK53" i="1"/>
  <c r="HK51" i="1"/>
  <c r="HK46" i="1"/>
  <c r="HK44" i="1"/>
  <c r="HK38" i="1"/>
  <c r="HK36" i="1"/>
  <c r="HK34" i="1"/>
  <c r="HK32" i="1"/>
  <c r="HK25" i="1"/>
  <c r="HK19" i="1"/>
  <c r="HK17" i="1"/>
  <c r="HK15" i="1"/>
  <c r="HK13" i="1"/>
  <c r="HK10" i="1"/>
  <c r="HK22" i="1"/>
  <c r="HK18" i="1"/>
  <c r="HK14" i="1"/>
  <c r="HK11" i="1"/>
  <c r="HK8" i="1"/>
  <c r="HL7" i="1"/>
  <c r="HL82" i="1" l="1"/>
  <c r="HL79" i="1"/>
  <c r="HL78" i="1"/>
  <c r="HL63" i="1"/>
  <c r="HL72" i="1"/>
  <c r="HL6" i="1"/>
  <c r="HL30" i="1"/>
  <c r="HL28" i="1"/>
  <c r="HL27" i="1"/>
  <c r="HL29" i="1"/>
  <c r="HL121" i="1"/>
  <c r="HL120" i="1"/>
  <c r="HL117" i="1"/>
  <c r="HL115" i="1"/>
  <c r="HL116" i="1"/>
  <c r="HL113" i="1"/>
  <c r="HL111" i="1"/>
  <c r="HL109" i="1"/>
  <c r="HL119" i="1"/>
  <c r="HL118" i="1"/>
  <c r="HL114" i="1"/>
  <c r="HL110" i="1"/>
  <c r="HL108" i="1"/>
  <c r="HL106" i="1"/>
  <c r="HL104" i="1"/>
  <c r="HL102" i="1"/>
  <c r="HL100" i="1"/>
  <c r="HL98" i="1"/>
  <c r="HL96" i="1"/>
  <c r="HL112" i="1"/>
  <c r="HL105" i="1"/>
  <c r="HL107" i="1"/>
  <c r="HL103" i="1"/>
  <c r="HL99" i="1"/>
  <c r="HL101" i="1"/>
  <c r="HL97" i="1"/>
  <c r="HL95" i="1"/>
  <c r="HL93" i="1"/>
  <c r="HL91" i="1"/>
  <c r="HL89" i="1"/>
  <c r="HL87" i="1"/>
  <c r="HL94" i="1"/>
  <c r="HL92" i="1"/>
  <c r="HL90" i="1"/>
  <c r="HL88" i="1"/>
  <c r="HL85" i="1"/>
  <c r="HL83" i="1"/>
  <c r="HL86" i="1"/>
  <c r="HL84" i="1"/>
  <c r="HL77" i="1"/>
  <c r="HL71" i="1"/>
  <c r="HL68" i="1"/>
  <c r="HL60" i="1"/>
  <c r="HL58" i="1"/>
  <c r="HL53" i="1"/>
  <c r="HL51" i="1"/>
  <c r="HL46" i="1"/>
  <c r="HL44" i="1"/>
  <c r="HL38" i="1"/>
  <c r="HL36" i="1"/>
  <c r="HL34" i="1"/>
  <c r="HL32" i="1"/>
  <c r="HL25" i="1"/>
  <c r="HL75" i="1"/>
  <c r="HL70" i="1"/>
  <c r="HL62" i="1"/>
  <c r="HL59" i="1"/>
  <c r="HL54" i="1"/>
  <c r="HL47" i="1"/>
  <c r="HL45" i="1"/>
  <c r="HL42" i="1"/>
  <c r="HL37" i="1"/>
  <c r="HL35" i="1"/>
  <c r="HL33" i="1"/>
  <c r="HL26" i="1"/>
  <c r="HL22" i="1"/>
  <c r="HL18" i="1"/>
  <c r="HL14" i="1"/>
  <c r="HL11" i="1"/>
  <c r="HL24" i="1"/>
  <c r="HL19" i="1"/>
  <c r="HL17" i="1"/>
  <c r="HL15" i="1"/>
  <c r="HL13" i="1"/>
  <c r="HL10" i="1"/>
  <c r="HL8" i="1"/>
  <c r="HM7" i="1"/>
  <c r="HM82" i="1" l="1"/>
  <c r="HM79" i="1"/>
  <c r="HM78" i="1"/>
  <c r="HM63" i="1"/>
  <c r="HM72" i="1"/>
  <c r="HM6" i="1"/>
  <c r="HM30" i="1"/>
  <c r="HM29" i="1"/>
  <c r="HM28" i="1"/>
  <c r="HM27" i="1"/>
  <c r="HM121" i="1"/>
  <c r="HM119" i="1"/>
  <c r="HM118" i="1"/>
  <c r="HM116" i="1"/>
  <c r="HM120" i="1"/>
  <c r="HM115" i="1"/>
  <c r="HM114" i="1"/>
  <c r="HM112" i="1"/>
  <c r="HM110" i="1"/>
  <c r="HM117" i="1"/>
  <c r="HM113" i="1"/>
  <c r="HM109" i="1"/>
  <c r="HM107" i="1"/>
  <c r="HM105" i="1"/>
  <c r="HM103" i="1"/>
  <c r="HM101" i="1"/>
  <c r="HM99" i="1"/>
  <c r="HM97" i="1"/>
  <c r="HM111" i="1"/>
  <c r="HM108" i="1"/>
  <c r="HM104" i="1"/>
  <c r="HM106" i="1"/>
  <c r="HM102" i="1"/>
  <c r="HM98" i="1"/>
  <c r="HM100" i="1"/>
  <c r="HM96" i="1"/>
  <c r="HM94" i="1"/>
  <c r="HM92" i="1"/>
  <c r="HM90" i="1"/>
  <c r="HM88" i="1"/>
  <c r="HM95" i="1"/>
  <c r="HM93" i="1"/>
  <c r="HM91" i="1"/>
  <c r="HM89" i="1"/>
  <c r="HM87" i="1"/>
  <c r="HM86" i="1"/>
  <c r="HM84" i="1"/>
  <c r="HM85" i="1"/>
  <c r="HM83" i="1"/>
  <c r="HM75" i="1"/>
  <c r="HM70" i="1"/>
  <c r="HM62" i="1"/>
  <c r="HM59" i="1"/>
  <c r="HM54" i="1"/>
  <c r="HM47" i="1"/>
  <c r="HM45" i="1"/>
  <c r="HM42" i="1"/>
  <c r="HM37" i="1"/>
  <c r="HM35" i="1"/>
  <c r="HM33" i="1"/>
  <c r="HM26" i="1"/>
  <c r="HM24" i="1"/>
  <c r="HM77" i="1"/>
  <c r="HM71" i="1"/>
  <c r="HM68" i="1"/>
  <c r="HM60" i="1"/>
  <c r="HM58" i="1"/>
  <c r="HM53" i="1"/>
  <c r="HM51" i="1"/>
  <c r="HM46" i="1"/>
  <c r="HM44" i="1"/>
  <c r="HM38" i="1"/>
  <c r="HM36" i="1"/>
  <c r="HM34" i="1"/>
  <c r="HM32" i="1"/>
  <c r="HM25" i="1"/>
  <c r="HM19" i="1"/>
  <c r="HM17" i="1"/>
  <c r="HM15" i="1"/>
  <c r="HM13" i="1"/>
  <c r="HM10" i="1"/>
  <c r="HM22" i="1"/>
  <c r="HM18" i="1"/>
  <c r="HM14" i="1"/>
  <c r="HM11" i="1"/>
  <c r="HM8" i="1"/>
  <c r="HN7" i="1"/>
  <c r="HN82" i="1" l="1"/>
  <c r="HN79" i="1"/>
  <c r="HN78" i="1"/>
  <c r="HN63" i="1"/>
  <c r="HN72" i="1"/>
  <c r="HN6" i="1"/>
  <c r="HN30" i="1"/>
  <c r="HN29" i="1"/>
  <c r="HN28" i="1"/>
  <c r="HN27" i="1"/>
  <c r="HN121" i="1"/>
  <c r="HN120" i="1"/>
  <c r="HN119" i="1"/>
  <c r="HN117" i="1"/>
  <c r="HN115" i="1"/>
  <c r="HN118" i="1"/>
  <c r="HN113" i="1"/>
  <c r="HN111" i="1"/>
  <c r="HN109" i="1"/>
  <c r="HN116" i="1"/>
  <c r="HN112" i="1"/>
  <c r="HN108" i="1"/>
  <c r="HN106" i="1"/>
  <c r="HN104" i="1"/>
  <c r="HN102" i="1"/>
  <c r="HN100" i="1"/>
  <c r="HN98" i="1"/>
  <c r="HN96" i="1"/>
  <c r="HN114" i="1"/>
  <c r="HN110" i="1"/>
  <c r="HN107" i="1"/>
  <c r="HN105" i="1"/>
  <c r="HN101" i="1"/>
  <c r="HN97" i="1"/>
  <c r="HN103" i="1"/>
  <c r="HN99" i="1"/>
  <c r="HN95" i="1"/>
  <c r="HN93" i="1"/>
  <c r="HN91" i="1"/>
  <c r="HN89" i="1"/>
  <c r="HN87" i="1"/>
  <c r="HN94" i="1"/>
  <c r="HN92" i="1"/>
  <c r="HN90" i="1"/>
  <c r="HN88" i="1"/>
  <c r="HN85" i="1"/>
  <c r="HN83" i="1"/>
  <c r="HN86" i="1"/>
  <c r="HN84" i="1"/>
  <c r="HN77" i="1"/>
  <c r="HN71" i="1"/>
  <c r="HN68" i="1"/>
  <c r="HN60" i="1"/>
  <c r="HN58" i="1"/>
  <c r="HN53" i="1"/>
  <c r="HN51" i="1"/>
  <c r="HN46" i="1"/>
  <c r="HN44" i="1"/>
  <c r="HN38" i="1"/>
  <c r="HN36" i="1"/>
  <c r="HN34" i="1"/>
  <c r="HN32" i="1"/>
  <c r="HN25" i="1"/>
  <c r="HN75" i="1"/>
  <c r="HN70" i="1"/>
  <c r="HN62" i="1"/>
  <c r="HN59" i="1"/>
  <c r="HN54" i="1"/>
  <c r="HN47" i="1"/>
  <c r="HN45" i="1"/>
  <c r="HN42" i="1"/>
  <c r="HN37" i="1"/>
  <c r="HN35" i="1"/>
  <c r="HN33" i="1"/>
  <c r="HN26" i="1"/>
  <c r="HN24" i="1"/>
  <c r="HN22" i="1"/>
  <c r="HN18" i="1"/>
  <c r="HN14" i="1"/>
  <c r="HN11" i="1"/>
  <c r="HN19" i="1"/>
  <c r="HN17" i="1"/>
  <c r="HN15" i="1"/>
  <c r="HN13" i="1"/>
  <c r="HN10" i="1"/>
  <c r="HN8" i="1"/>
  <c r="HO7" i="1"/>
  <c r="HO82" i="1" l="1"/>
  <c r="HO79" i="1"/>
  <c r="HO78" i="1"/>
  <c r="HO63" i="1"/>
  <c r="HO72" i="1"/>
  <c r="HO6" i="1"/>
  <c r="HO30" i="1"/>
  <c r="HO29" i="1"/>
  <c r="HO28" i="1"/>
  <c r="HO27" i="1"/>
  <c r="HO121" i="1"/>
  <c r="HO120" i="1"/>
  <c r="HO119" i="1"/>
  <c r="HO118" i="1"/>
  <c r="HO116" i="1"/>
  <c r="HO117" i="1"/>
  <c r="HO114" i="1"/>
  <c r="HO112" i="1"/>
  <c r="HO110" i="1"/>
  <c r="HO115" i="1"/>
  <c r="HO111" i="1"/>
  <c r="HO107" i="1"/>
  <c r="HO105" i="1"/>
  <c r="HO103" i="1"/>
  <c r="HO101" i="1"/>
  <c r="HO99" i="1"/>
  <c r="HO97" i="1"/>
  <c r="HO113" i="1"/>
  <c r="HO109" i="1"/>
  <c r="HO108" i="1"/>
  <c r="HO106" i="1"/>
  <c r="HO104" i="1"/>
  <c r="HO100" i="1"/>
  <c r="HO96" i="1"/>
  <c r="HO102" i="1"/>
  <c r="HO98" i="1"/>
  <c r="HO94" i="1"/>
  <c r="HO92" i="1"/>
  <c r="HO90" i="1"/>
  <c r="HO88" i="1"/>
  <c r="HO95" i="1"/>
  <c r="HO93" i="1"/>
  <c r="HO91" i="1"/>
  <c r="HO89" i="1"/>
  <c r="HO87" i="1"/>
  <c r="HO86" i="1"/>
  <c r="HO84" i="1"/>
  <c r="HO85" i="1"/>
  <c r="HO83" i="1"/>
  <c r="HO75" i="1"/>
  <c r="HO70" i="1"/>
  <c r="HO62" i="1"/>
  <c r="HO59" i="1"/>
  <c r="HO54" i="1"/>
  <c r="HO47" i="1"/>
  <c r="HO45" i="1"/>
  <c r="HO42" i="1"/>
  <c r="HO37" i="1"/>
  <c r="HO35" i="1"/>
  <c r="HO33" i="1"/>
  <c r="HO26" i="1"/>
  <c r="HO24" i="1"/>
  <c r="HO77" i="1"/>
  <c r="HO71" i="1"/>
  <c r="HO68" i="1"/>
  <c r="HO60" i="1"/>
  <c r="HO58" i="1"/>
  <c r="HO53" i="1"/>
  <c r="HO51" i="1"/>
  <c r="HO46" i="1"/>
  <c r="HO44" i="1"/>
  <c r="HO38" i="1"/>
  <c r="HO36" i="1"/>
  <c r="HO34" i="1"/>
  <c r="HO32" i="1"/>
  <c r="HO25" i="1"/>
  <c r="HO19" i="1"/>
  <c r="HO17" i="1"/>
  <c r="HO15" i="1"/>
  <c r="HO13" i="1"/>
  <c r="HO10" i="1"/>
  <c r="HO22" i="1"/>
  <c r="HO18" i="1"/>
  <c r="HO14" i="1"/>
  <c r="HO11" i="1"/>
  <c r="HO8" i="1"/>
  <c r="HP7" i="1"/>
  <c r="HP82" i="1" l="1"/>
  <c r="HP79" i="1"/>
  <c r="HP78" i="1"/>
  <c r="HP63" i="1"/>
  <c r="HP72" i="1"/>
  <c r="HP6" i="1"/>
  <c r="HP28" i="1"/>
  <c r="HP30" i="1"/>
  <c r="HP29" i="1"/>
  <c r="HP27" i="1"/>
  <c r="HP121" i="1"/>
  <c r="HP120" i="1"/>
  <c r="HP117" i="1"/>
  <c r="HP115" i="1"/>
  <c r="HP119" i="1"/>
  <c r="HP116" i="1"/>
  <c r="HP113" i="1"/>
  <c r="HP111" i="1"/>
  <c r="HP109" i="1"/>
  <c r="HP114" i="1"/>
  <c r="HP110" i="1"/>
  <c r="HP108" i="1"/>
  <c r="HP106" i="1"/>
  <c r="HP104" i="1"/>
  <c r="HP102" i="1"/>
  <c r="HP100" i="1"/>
  <c r="HP98" i="1"/>
  <c r="HP96" i="1"/>
  <c r="HP118" i="1"/>
  <c r="HP112" i="1"/>
  <c r="HP105" i="1"/>
  <c r="HP107" i="1"/>
  <c r="HP103" i="1"/>
  <c r="HP99" i="1"/>
  <c r="HP101" i="1"/>
  <c r="HP97" i="1"/>
  <c r="HP95" i="1"/>
  <c r="HP93" i="1"/>
  <c r="HP91" i="1"/>
  <c r="HP89" i="1"/>
  <c r="HP87" i="1"/>
  <c r="HP94" i="1"/>
  <c r="HP92" i="1"/>
  <c r="HP90" i="1"/>
  <c r="HP88" i="1"/>
  <c r="HP85" i="1"/>
  <c r="HP83" i="1"/>
  <c r="HP86" i="1"/>
  <c r="HP84" i="1"/>
  <c r="HP77" i="1"/>
  <c r="HP71" i="1"/>
  <c r="HP68" i="1"/>
  <c r="HP60" i="1"/>
  <c r="HP58" i="1"/>
  <c r="HP53" i="1"/>
  <c r="HP51" i="1"/>
  <c r="HP46" i="1"/>
  <c r="HP44" i="1"/>
  <c r="HP38" i="1"/>
  <c r="HP36" i="1"/>
  <c r="HP34" i="1"/>
  <c r="HP32" i="1"/>
  <c r="HP25" i="1"/>
  <c r="HP75" i="1"/>
  <c r="HP70" i="1"/>
  <c r="HP62" i="1"/>
  <c r="HP59" i="1"/>
  <c r="HP54" i="1"/>
  <c r="HP47" i="1"/>
  <c r="HP45" i="1"/>
  <c r="HP42" i="1"/>
  <c r="HP37" i="1"/>
  <c r="HP35" i="1"/>
  <c r="HP33" i="1"/>
  <c r="HP26" i="1"/>
  <c r="HP22" i="1"/>
  <c r="HP18" i="1"/>
  <c r="HP14" i="1"/>
  <c r="HP11" i="1"/>
  <c r="HP24" i="1"/>
  <c r="HP19" i="1"/>
  <c r="HP17" i="1"/>
  <c r="HP15" i="1"/>
  <c r="HP13" i="1"/>
  <c r="HP10" i="1"/>
  <c r="HP8" i="1"/>
  <c r="HQ7" i="1"/>
  <c r="HQ82" i="1" l="1"/>
  <c r="HQ79" i="1"/>
  <c r="HQ78" i="1"/>
  <c r="HQ63" i="1"/>
  <c r="HQ72" i="1"/>
  <c r="HQ6" i="1"/>
  <c r="HQ30" i="1"/>
  <c r="HQ29" i="1"/>
  <c r="HQ28" i="1"/>
  <c r="HQ27" i="1"/>
  <c r="HQ121" i="1"/>
  <c r="HQ119" i="1"/>
  <c r="HQ120" i="1"/>
  <c r="HQ118" i="1"/>
  <c r="HQ116" i="1"/>
  <c r="HQ115" i="1"/>
  <c r="HQ114" i="1"/>
  <c r="HQ112" i="1"/>
  <c r="HQ110" i="1"/>
  <c r="HQ113" i="1"/>
  <c r="HQ109" i="1"/>
  <c r="HQ107" i="1"/>
  <c r="HQ105" i="1"/>
  <c r="HQ103" i="1"/>
  <c r="HQ101" i="1"/>
  <c r="HQ99" i="1"/>
  <c r="HQ97" i="1"/>
  <c r="HQ111" i="1"/>
  <c r="HQ117" i="1"/>
  <c r="HQ108" i="1"/>
  <c r="HQ104" i="1"/>
  <c r="HQ106" i="1"/>
  <c r="HQ102" i="1"/>
  <c r="HQ98" i="1"/>
  <c r="HQ100" i="1"/>
  <c r="HQ96" i="1"/>
  <c r="HQ94" i="1"/>
  <c r="HQ92" i="1"/>
  <c r="HQ90" i="1"/>
  <c r="HQ88" i="1"/>
  <c r="HQ95" i="1"/>
  <c r="HQ93" i="1"/>
  <c r="HQ91" i="1"/>
  <c r="HQ89" i="1"/>
  <c r="HQ87" i="1"/>
  <c r="HQ86" i="1"/>
  <c r="HQ84" i="1"/>
  <c r="HQ85" i="1"/>
  <c r="HQ83" i="1"/>
  <c r="HQ75" i="1"/>
  <c r="HQ70" i="1"/>
  <c r="HQ62" i="1"/>
  <c r="HQ59" i="1"/>
  <c r="HQ54" i="1"/>
  <c r="HQ47" i="1"/>
  <c r="HQ45" i="1"/>
  <c r="HQ42" i="1"/>
  <c r="HQ37" i="1"/>
  <c r="HQ35" i="1"/>
  <c r="HQ33" i="1"/>
  <c r="HQ26" i="1"/>
  <c r="HQ24" i="1"/>
  <c r="HQ77" i="1"/>
  <c r="HQ71" i="1"/>
  <c r="HQ68" i="1"/>
  <c r="HQ60" i="1"/>
  <c r="HQ58" i="1"/>
  <c r="HQ53" i="1"/>
  <c r="HQ51" i="1"/>
  <c r="HQ46" i="1"/>
  <c r="HQ44" i="1"/>
  <c r="HQ38" i="1"/>
  <c r="HQ36" i="1"/>
  <c r="HQ34" i="1"/>
  <c r="HQ32" i="1"/>
  <c r="HQ25" i="1"/>
  <c r="HQ19" i="1"/>
  <c r="HQ17" i="1"/>
  <c r="HQ15" i="1"/>
  <c r="HQ13" i="1"/>
  <c r="HQ10" i="1"/>
  <c r="HQ22" i="1"/>
  <c r="HQ18" i="1"/>
  <c r="HQ14" i="1"/>
  <c r="HQ11" i="1"/>
  <c r="HQ8" i="1"/>
  <c r="HR7" i="1"/>
  <c r="HR82" i="1" l="1"/>
  <c r="HR79" i="1"/>
  <c r="HR78" i="1"/>
  <c r="HR63" i="1"/>
  <c r="HR72" i="1"/>
  <c r="HR6" i="1"/>
  <c r="HR30" i="1"/>
  <c r="HR29" i="1"/>
  <c r="HR28" i="1"/>
  <c r="HR27" i="1"/>
  <c r="HR121" i="1"/>
  <c r="HR120" i="1"/>
  <c r="HR119" i="1"/>
  <c r="HR117" i="1"/>
  <c r="HR115" i="1"/>
  <c r="HR118" i="1"/>
  <c r="HR113" i="1"/>
  <c r="HR111" i="1"/>
  <c r="HR109" i="1"/>
  <c r="HR112" i="1"/>
  <c r="HR108" i="1"/>
  <c r="HR106" i="1"/>
  <c r="HR104" i="1"/>
  <c r="HR102" i="1"/>
  <c r="HR100" i="1"/>
  <c r="HR98" i="1"/>
  <c r="HR96" i="1"/>
  <c r="HR116" i="1"/>
  <c r="HR110" i="1"/>
  <c r="HR114" i="1"/>
  <c r="HR107" i="1"/>
  <c r="HR105" i="1"/>
  <c r="HR101" i="1"/>
  <c r="HR97" i="1"/>
  <c r="HR103" i="1"/>
  <c r="HR99" i="1"/>
  <c r="HR95" i="1"/>
  <c r="HR93" i="1"/>
  <c r="HR91" i="1"/>
  <c r="HR89" i="1"/>
  <c r="HR87" i="1"/>
  <c r="HR94" i="1"/>
  <c r="HR92" i="1"/>
  <c r="HR90" i="1"/>
  <c r="HR88" i="1"/>
  <c r="HR85" i="1"/>
  <c r="HR83" i="1"/>
  <c r="HR86" i="1"/>
  <c r="HR84" i="1"/>
  <c r="HR77" i="1"/>
  <c r="HR71" i="1"/>
  <c r="HR68" i="1"/>
  <c r="HR60" i="1"/>
  <c r="HR58" i="1"/>
  <c r="HR53" i="1"/>
  <c r="HR51" i="1"/>
  <c r="HR46" i="1"/>
  <c r="HR44" i="1"/>
  <c r="HR38" i="1"/>
  <c r="HR36" i="1"/>
  <c r="HR34" i="1"/>
  <c r="HR32" i="1"/>
  <c r="HR25" i="1"/>
  <c r="HR75" i="1"/>
  <c r="HR70" i="1"/>
  <c r="HR62" i="1"/>
  <c r="HR59" i="1"/>
  <c r="HR54" i="1"/>
  <c r="HR47" i="1"/>
  <c r="HR45" i="1"/>
  <c r="HR42" i="1"/>
  <c r="HR37" i="1"/>
  <c r="HR35" i="1"/>
  <c r="HR33" i="1"/>
  <c r="HR26" i="1"/>
  <c r="HR24" i="1"/>
  <c r="HR22" i="1"/>
  <c r="HR18" i="1"/>
  <c r="HR14" i="1"/>
  <c r="HR11" i="1"/>
  <c r="HR19" i="1"/>
  <c r="HR17" i="1"/>
  <c r="HR15" i="1"/>
  <c r="HR13" i="1"/>
  <c r="HR10" i="1"/>
  <c r="HR8" i="1"/>
  <c r="HS7" i="1"/>
  <c r="HS82" i="1" l="1"/>
  <c r="HS79" i="1"/>
  <c r="HS78" i="1"/>
  <c r="HS63" i="1"/>
  <c r="HS72" i="1"/>
  <c r="HS6" i="1"/>
  <c r="HS30" i="1"/>
  <c r="HS29" i="1"/>
  <c r="HS28" i="1"/>
  <c r="HS27" i="1"/>
  <c r="HS121" i="1"/>
  <c r="HS120" i="1"/>
  <c r="HS119" i="1"/>
  <c r="HS118" i="1"/>
  <c r="HS116" i="1"/>
  <c r="HS117" i="1"/>
  <c r="HS114" i="1"/>
  <c r="HS112" i="1"/>
  <c r="HS110" i="1"/>
  <c r="HS111" i="1"/>
  <c r="HS107" i="1"/>
  <c r="HS105" i="1"/>
  <c r="HS103" i="1"/>
  <c r="HS101" i="1"/>
  <c r="HS99" i="1"/>
  <c r="HS97" i="1"/>
  <c r="HS109" i="1"/>
  <c r="HS115" i="1"/>
  <c r="HS113" i="1"/>
  <c r="HS108" i="1"/>
  <c r="HS106" i="1"/>
  <c r="HS104" i="1"/>
  <c r="HS100" i="1"/>
  <c r="HS96" i="1"/>
  <c r="HS102" i="1"/>
  <c r="HS98" i="1"/>
  <c r="HS94" i="1"/>
  <c r="HS92" i="1"/>
  <c r="HS90" i="1"/>
  <c r="HS88" i="1"/>
  <c r="HS95" i="1"/>
  <c r="HS93" i="1"/>
  <c r="HS91" i="1"/>
  <c r="HS89" i="1"/>
  <c r="HS87" i="1"/>
  <c r="HS86" i="1"/>
  <c r="HS84" i="1"/>
  <c r="HS85" i="1"/>
  <c r="HS83" i="1"/>
  <c r="HS75" i="1"/>
  <c r="HS70" i="1"/>
  <c r="HS62" i="1"/>
  <c r="HS59" i="1"/>
  <c r="HS54" i="1"/>
  <c r="HS47" i="1"/>
  <c r="HS45" i="1"/>
  <c r="HS42" i="1"/>
  <c r="HS37" i="1"/>
  <c r="HS35" i="1"/>
  <c r="HS33" i="1"/>
  <c r="HS26" i="1"/>
  <c r="HS24" i="1"/>
  <c r="HS77" i="1"/>
  <c r="HS71" i="1"/>
  <c r="HS68" i="1"/>
  <c r="HS60" i="1"/>
  <c r="HS58" i="1"/>
  <c r="HS53" i="1"/>
  <c r="HS51" i="1"/>
  <c r="HS46" i="1"/>
  <c r="HS44" i="1"/>
  <c r="HS38" i="1"/>
  <c r="HS36" i="1"/>
  <c r="HS34" i="1"/>
  <c r="HS32" i="1"/>
  <c r="HS25" i="1"/>
  <c r="HS19" i="1"/>
  <c r="HS17" i="1"/>
  <c r="HS15" i="1"/>
  <c r="HS13" i="1"/>
  <c r="HS10" i="1"/>
  <c r="HS22" i="1"/>
  <c r="HS18" i="1"/>
  <c r="HS14" i="1"/>
  <c r="HS11" i="1"/>
  <c r="HS8" i="1"/>
  <c r="HT7" i="1"/>
  <c r="HT82" i="1" l="1"/>
  <c r="HT79" i="1"/>
  <c r="HT78" i="1"/>
  <c r="HT63" i="1"/>
  <c r="HT72" i="1"/>
  <c r="HT6" i="1"/>
  <c r="HT30" i="1"/>
  <c r="HT28" i="1"/>
  <c r="HT27" i="1"/>
  <c r="HT29" i="1"/>
  <c r="HT121" i="1"/>
  <c r="HT120" i="1"/>
  <c r="HT117" i="1"/>
  <c r="HT115" i="1"/>
  <c r="HT116" i="1"/>
  <c r="HT113" i="1"/>
  <c r="HT111" i="1"/>
  <c r="HT109" i="1"/>
  <c r="HT118" i="1"/>
  <c r="HT114" i="1"/>
  <c r="HT110" i="1"/>
  <c r="HT108" i="1"/>
  <c r="HT106" i="1"/>
  <c r="HT104" i="1"/>
  <c r="HT102" i="1"/>
  <c r="HT100" i="1"/>
  <c r="HT98" i="1"/>
  <c r="HT96" i="1"/>
  <c r="HT119" i="1"/>
  <c r="HT112" i="1"/>
  <c r="HT105" i="1"/>
  <c r="HT107" i="1"/>
  <c r="HT103" i="1"/>
  <c r="HT99" i="1"/>
  <c r="HT101" i="1"/>
  <c r="HT97" i="1"/>
  <c r="HT95" i="1"/>
  <c r="HT93" i="1"/>
  <c r="HT91" i="1"/>
  <c r="HT89" i="1"/>
  <c r="HT87" i="1"/>
  <c r="HT94" i="1"/>
  <c r="HT92" i="1"/>
  <c r="HT90" i="1"/>
  <c r="HT88" i="1"/>
  <c r="HT85" i="1"/>
  <c r="HT83" i="1"/>
  <c r="HT86" i="1"/>
  <c r="HT84" i="1"/>
  <c r="HT77" i="1"/>
  <c r="HT71" i="1"/>
  <c r="HT68" i="1"/>
  <c r="HT60" i="1"/>
  <c r="HT58" i="1"/>
  <c r="HT53" i="1"/>
  <c r="HT51" i="1"/>
  <c r="HT46" i="1"/>
  <c r="HT44" i="1"/>
  <c r="HT38" i="1"/>
  <c r="HT36" i="1"/>
  <c r="HT34" i="1"/>
  <c r="HT32" i="1"/>
  <c r="HT25" i="1"/>
  <c r="HT75" i="1"/>
  <c r="HT70" i="1"/>
  <c r="HT62" i="1"/>
  <c r="HT59" i="1"/>
  <c r="HT54" i="1"/>
  <c r="HT47" i="1"/>
  <c r="HT45" i="1"/>
  <c r="HT42" i="1"/>
  <c r="HT37" i="1"/>
  <c r="HT35" i="1"/>
  <c r="HT33" i="1"/>
  <c r="HT26" i="1"/>
  <c r="HT22" i="1"/>
  <c r="HT18" i="1"/>
  <c r="HT14" i="1"/>
  <c r="HT11" i="1"/>
  <c r="HT24" i="1"/>
  <c r="HT19" i="1"/>
  <c r="HT17" i="1"/>
  <c r="HT15" i="1"/>
  <c r="HT13" i="1"/>
  <c r="HT10" i="1"/>
  <c r="HT8" i="1"/>
  <c r="HU7" i="1"/>
  <c r="HU82" i="1" l="1"/>
  <c r="HU79" i="1"/>
  <c r="HU78" i="1"/>
  <c r="HU63" i="1"/>
  <c r="HU72" i="1"/>
  <c r="HU6" i="1"/>
  <c r="HU30" i="1"/>
  <c r="HU29" i="1"/>
  <c r="HU28" i="1"/>
  <c r="HU27" i="1"/>
  <c r="HU121" i="1"/>
  <c r="HU119" i="1"/>
  <c r="HU118" i="1"/>
  <c r="HU116" i="1"/>
  <c r="HU115" i="1"/>
  <c r="HU114" i="1"/>
  <c r="HU112" i="1"/>
  <c r="HU110" i="1"/>
  <c r="HU120" i="1"/>
  <c r="HU117" i="1"/>
  <c r="HU113" i="1"/>
  <c r="HU109" i="1"/>
  <c r="HU107" i="1"/>
  <c r="HU105" i="1"/>
  <c r="HU103" i="1"/>
  <c r="HU101" i="1"/>
  <c r="HU99" i="1"/>
  <c r="HU97" i="1"/>
  <c r="HU108" i="1"/>
  <c r="HU111" i="1"/>
  <c r="HU104" i="1"/>
  <c r="HU106" i="1"/>
  <c r="HU102" i="1"/>
  <c r="HU98" i="1"/>
  <c r="HU100" i="1"/>
  <c r="HU96" i="1"/>
  <c r="HU94" i="1"/>
  <c r="HU92" i="1"/>
  <c r="HU90" i="1"/>
  <c r="HU88" i="1"/>
  <c r="HU95" i="1"/>
  <c r="HU93" i="1"/>
  <c r="HU91" i="1"/>
  <c r="HU89" i="1"/>
  <c r="HU87" i="1"/>
  <c r="HU86" i="1"/>
  <c r="HU84" i="1"/>
  <c r="HU85" i="1"/>
  <c r="HU83" i="1"/>
  <c r="HU75" i="1"/>
  <c r="HU70" i="1"/>
  <c r="HU62" i="1"/>
  <c r="HU59" i="1"/>
  <c r="HU54" i="1"/>
  <c r="HU47" i="1"/>
  <c r="HU45" i="1"/>
  <c r="HU42" i="1"/>
  <c r="HU37" i="1"/>
  <c r="HU35" i="1"/>
  <c r="HU33" i="1"/>
  <c r="HU26" i="1"/>
  <c r="HU24" i="1"/>
  <c r="HU77" i="1"/>
  <c r="HU71" i="1"/>
  <c r="HU68" i="1"/>
  <c r="HU60" i="1"/>
  <c r="HU58" i="1"/>
  <c r="HU53" i="1"/>
  <c r="HU51" i="1"/>
  <c r="HU46" i="1"/>
  <c r="HU44" i="1"/>
  <c r="HU38" i="1"/>
  <c r="HU36" i="1"/>
  <c r="HU34" i="1"/>
  <c r="HU32" i="1"/>
  <c r="HU25" i="1"/>
  <c r="HU19" i="1"/>
  <c r="HU17" i="1"/>
  <c r="HU15" i="1"/>
  <c r="HU13" i="1"/>
  <c r="HU10" i="1"/>
  <c r="HU22" i="1"/>
  <c r="HU18" i="1"/>
  <c r="HU14" i="1"/>
  <c r="HU11" i="1"/>
  <c r="HU8" i="1"/>
  <c r="HV7" i="1"/>
  <c r="HV82" i="1" l="1"/>
  <c r="HV79" i="1"/>
  <c r="HV78" i="1"/>
  <c r="HV63" i="1"/>
  <c r="HV72" i="1"/>
  <c r="HV6" i="1"/>
  <c r="HV30" i="1"/>
  <c r="HV29" i="1"/>
  <c r="HV28" i="1"/>
  <c r="HV27" i="1"/>
  <c r="HV121" i="1"/>
  <c r="HV120" i="1"/>
  <c r="HV119" i="1"/>
  <c r="HV117" i="1"/>
  <c r="HV115" i="1"/>
  <c r="HV118" i="1"/>
  <c r="HV113" i="1"/>
  <c r="HV111" i="1"/>
  <c r="HV109" i="1"/>
  <c r="HV116" i="1"/>
  <c r="HV112" i="1"/>
  <c r="HV108" i="1"/>
  <c r="HV106" i="1"/>
  <c r="HV104" i="1"/>
  <c r="HV102" i="1"/>
  <c r="HV100" i="1"/>
  <c r="HV98" i="1"/>
  <c r="HV96" i="1"/>
  <c r="HV114" i="1"/>
  <c r="HV110" i="1"/>
  <c r="HV107" i="1"/>
  <c r="HV105" i="1"/>
  <c r="HV101" i="1"/>
  <c r="HV97" i="1"/>
  <c r="HV103" i="1"/>
  <c r="HV99" i="1"/>
  <c r="HV95" i="1"/>
  <c r="HV93" i="1"/>
  <c r="HV91" i="1"/>
  <c r="HV89" i="1"/>
  <c r="HV87" i="1"/>
  <c r="HV94" i="1"/>
  <c r="HV92" i="1"/>
  <c r="HV90" i="1"/>
  <c r="HV88" i="1"/>
  <c r="HV85" i="1"/>
  <c r="HV83" i="1"/>
  <c r="HV86" i="1"/>
  <c r="HV84" i="1"/>
  <c r="HV77" i="1"/>
  <c r="HV71" i="1"/>
  <c r="HV68" i="1"/>
  <c r="HV60" i="1"/>
  <c r="HV58" i="1"/>
  <c r="HV53" i="1"/>
  <c r="HV51" i="1"/>
  <c r="HV46" i="1"/>
  <c r="HV44" i="1"/>
  <c r="HV38" i="1"/>
  <c r="HV36" i="1"/>
  <c r="HV34" i="1"/>
  <c r="HV32" i="1"/>
  <c r="HV25" i="1"/>
  <c r="HV75" i="1"/>
  <c r="HV70" i="1"/>
  <c r="HV62" i="1"/>
  <c r="HV59" i="1"/>
  <c r="HV54" i="1"/>
  <c r="HV47" i="1"/>
  <c r="HV45" i="1"/>
  <c r="HV42" i="1"/>
  <c r="HV37" i="1"/>
  <c r="HV35" i="1"/>
  <c r="HV33" i="1"/>
  <c r="HV26" i="1"/>
  <c r="HV24" i="1"/>
  <c r="HV22" i="1"/>
  <c r="HV18" i="1"/>
  <c r="HV14" i="1"/>
  <c r="HV11" i="1"/>
  <c r="HV19" i="1"/>
  <c r="HV17" i="1"/>
  <c r="HV15" i="1"/>
  <c r="HV13" i="1"/>
  <c r="HV10" i="1"/>
  <c r="HV8" i="1"/>
  <c r="HW7" i="1"/>
  <c r="HW82" i="1" l="1"/>
  <c r="HW79" i="1"/>
  <c r="HW78" i="1"/>
  <c r="HW63" i="1"/>
  <c r="HW72" i="1"/>
  <c r="HW6" i="1"/>
  <c r="HW30" i="1"/>
  <c r="HW29" i="1"/>
  <c r="HW28" i="1"/>
  <c r="HW27" i="1"/>
  <c r="HW121" i="1"/>
  <c r="HW120" i="1"/>
  <c r="HW119" i="1"/>
  <c r="HW118" i="1"/>
  <c r="HW116" i="1"/>
  <c r="HW117" i="1"/>
  <c r="HW114" i="1"/>
  <c r="HW112" i="1"/>
  <c r="HW110" i="1"/>
  <c r="HW115" i="1"/>
  <c r="HW111" i="1"/>
  <c r="HW107" i="1"/>
  <c r="HW105" i="1"/>
  <c r="HW103" i="1"/>
  <c r="HW101" i="1"/>
  <c r="HW99" i="1"/>
  <c r="HW97" i="1"/>
  <c r="HW113" i="1"/>
  <c r="HW109" i="1"/>
  <c r="HW108" i="1"/>
  <c r="HW106" i="1"/>
  <c r="HW104" i="1"/>
  <c r="HW100" i="1"/>
  <c r="HW96" i="1"/>
  <c r="HW102" i="1"/>
  <c r="HW98" i="1"/>
  <c r="HW94" i="1"/>
  <c r="HW92" i="1"/>
  <c r="HW90" i="1"/>
  <c r="HW88" i="1"/>
  <c r="HW95" i="1"/>
  <c r="HW93" i="1"/>
  <c r="HW91" i="1"/>
  <c r="HW89" i="1"/>
  <c r="HW87" i="1"/>
  <c r="HW86" i="1"/>
  <c r="HW84" i="1"/>
  <c r="HW85" i="1"/>
  <c r="HW83" i="1"/>
  <c r="HW75" i="1"/>
  <c r="HW70" i="1"/>
  <c r="HW62" i="1"/>
  <c r="HW59" i="1"/>
  <c r="HW54" i="1"/>
  <c r="HW47" i="1"/>
  <c r="HW45" i="1"/>
  <c r="HW42" i="1"/>
  <c r="HW37" i="1"/>
  <c r="HW35" i="1"/>
  <c r="HW33" i="1"/>
  <c r="HW26" i="1"/>
  <c r="HW24" i="1"/>
  <c r="HW77" i="1"/>
  <c r="HW71" i="1"/>
  <c r="HW68" i="1"/>
  <c r="HW60" i="1"/>
  <c r="HW58" i="1"/>
  <c r="HW53" i="1"/>
  <c r="HW51" i="1"/>
  <c r="HW46" i="1"/>
  <c r="HW44" i="1"/>
  <c r="HW38" i="1"/>
  <c r="HW36" i="1"/>
  <c r="HW34" i="1"/>
  <c r="HW32" i="1"/>
  <c r="HW25" i="1"/>
  <c r="HW19" i="1"/>
  <c r="HW17" i="1"/>
  <c r="HW15" i="1"/>
  <c r="HW13" i="1"/>
  <c r="HW10" i="1"/>
  <c r="HW22" i="1"/>
  <c r="HW18" i="1"/>
  <c r="HW14" i="1"/>
  <c r="HW11" i="1"/>
  <c r="HW8" i="1"/>
  <c r="HX7" i="1"/>
  <c r="HX82" i="1" l="1"/>
  <c r="HX79" i="1"/>
  <c r="HX78" i="1"/>
  <c r="HX63" i="1"/>
  <c r="HX72" i="1"/>
  <c r="HX6" i="1"/>
  <c r="HX28" i="1"/>
  <c r="HX29" i="1"/>
  <c r="HX27" i="1"/>
  <c r="HX30" i="1"/>
  <c r="HX121" i="1"/>
  <c r="HX120" i="1"/>
  <c r="HX117" i="1"/>
  <c r="HX115" i="1"/>
  <c r="HX119" i="1"/>
  <c r="HX116" i="1"/>
  <c r="HX113" i="1"/>
  <c r="HX111" i="1"/>
  <c r="HX109" i="1"/>
  <c r="HX114" i="1"/>
  <c r="HX110" i="1"/>
  <c r="HX108" i="1"/>
  <c r="HX106" i="1"/>
  <c r="HX104" i="1"/>
  <c r="HX102" i="1"/>
  <c r="HX100" i="1"/>
  <c r="HX98" i="1"/>
  <c r="HX96" i="1"/>
  <c r="HX112" i="1"/>
  <c r="HX118" i="1"/>
  <c r="HX105" i="1"/>
  <c r="HX107" i="1"/>
  <c r="HX103" i="1"/>
  <c r="HX99" i="1"/>
  <c r="HX101" i="1"/>
  <c r="HX97" i="1"/>
  <c r="HX95" i="1"/>
  <c r="HX93" i="1"/>
  <c r="HX91" i="1"/>
  <c r="HX89" i="1"/>
  <c r="HX87" i="1"/>
  <c r="HX94" i="1"/>
  <c r="HX92" i="1"/>
  <c r="HX90" i="1"/>
  <c r="HX88" i="1"/>
  <c r="HX85" i="1"/>
  <c r="HX83" i="1"/>
  <c r="HX86" i="1"/>
  <c r="HX84" i="1"/>
  <c r="HX77" i="1"/>
  <c r="HX71" i="1"/>
  <c r="HX68" i="1"/>
  <c r="HX60" i="1"/>
  <c r="HX58" i="1"/>
  <c r="HX53" i="1"/>
  <c r="HX51" i="1"/>
  <c r="HX46" i="1"/>
  <c r="HX44" i="1"/>
  <c r="HX38" i="1"/>
  <c r="HX36" i="1"/>
  <c r="HX34" i="1"/>
  <c r="HX32" i="1"/>
  <c r="HX25" i="1"/>
  <c r="HX75" i="1"/>
  <c r="HX70" i="1"/>
  <c r="HX62" i="1"/>
  <c r="HX59" i="1"/>
  <c r="HX54" i="1"/>
  <c r="HX47" i="1"/>
  <c r="HX45" i="1"/>
  <c r="HX42" i="1"/>
  <c r="HX37" i="1"/>
  <c r="HX35" i="1"/>
  <c r="HX33" i="1"/>
  <c r="HX26" i="1"/>
  <c r="HX22" i="1"/>
  <c r="HX18" i="1"/>
  <c r="HX14" i="1"/>
  <c r="HX11" i="1"/>
  <c r="HX24" i="1"/>
  <c r="HX19" i="1"/>
  <c r="HX17" i="1"/>
  <c r="HX15" i="1"/>
  <c r="HX13" i="1"/>
  <c r="HX10" i="1"/>
  <c r="HX8" i="1"/>
  <c r="HY7" i="1"/>
  <c r="HY82" i="1" l="1"/>
  <c r="HY79" i="1"/>
  <c r="HY78" i="1"/>
  <c r="HY63" i="1"/>
  <c r="HY72" i="1"/>
  <c r="HY6" i="1"/>
  <c r="HY30" i="1"/>
  <c r="HY29" i="1"/>
  <c r="HY28" i="1"/>
  <c r="HY27" i="1"/>
  <c r="HY121" i="1"/>
  <c r="HY119" i="1"/>
  <c r="HY120" i="1"/>
  <c r="HY118" i="1"/>
  <c r="HY116" i="1"/>
  <c r="HY115" i="1"/>
  <c r="HY114" i="1"/>
  <c r="HY112" i="1"/>
  <c r="HY110" i="1"/>
  <c r="HY113" i="1"/>
  <c r="HY109" i="1"/>
  <c r="HY107" i="1"/>
  <c r="HY105" i="1"/>
  <c r="HY103" i="1"/>
  <c r="HY101" i="1"/>
  <c r="HY99" i="1"/>
  <c r="HY97" i="1"/>
  <c r="HY117" i="1"/>
  <c r="HY111" i="1"/>
  <c r="HY108" i="1"/>
  <c r="HY104" i="1"/>
  <c r="HY106" i="1"/>
  <c r="HY102" i="1"/>
  <c r="HY98" i="1"/>
  <c r="HY100" i="1"/>
  <c r="HY96" i="1"/>
  <c r="HY94" i="1"/>
  <c r="HY92" i="1"/>
  <c r="HY90" i="1"/>
  <c r="HY88" i="1"/>
  <c r="HY95" i="1"/>
  <c r="HY93" i="1"/>
  <c r="HY91" i="1"/>
  <c r="HY89" i="1"/>
  <c r="HY87" i="1"/>
  <c r="HY86" i="1"/>
  <c r="HY84" i="1"/>
  <c r="HY85" i="1"/>
  <c r="HY83" i="1"/>
  <c r="HY75" i="1"/>
  <c r="HY70" i="1"/>
  <c r="HY62" i="1"/>
  <c r="HY59" i="1"/>
  <c r="HY54" i="1"/>
  <c r="HY47" i="1"/>
  <c r="HY45" i="1"/>
  <c r="HY42" i="1"/>
  <c r="HY37" i="1"/>
  <c r="HY35" i="1"/>
  <c r="HY33" i="1"/>
  <c r="HY26" i="1"/>
  <c r="HY24" i="1"/>
  <c r="HY77" i="1"/>
  <c r="HY71" i="1"/>
  <c r="HY68" i="1"/>
  <c r="HY60" i="1"/>
  <c r="HY58" i="1"/>
  <c r="HY53" i="1"/>
  <c r="HY51" i="1"/>
  <c r="HY46" i="1"/>
  <c r="HY44" i="1"/>
  <c r="HY38" i="1"/>
  <c r="HY36" i="1"/>
  <c r="HY34" i="1"/>
  <c r="HY32" i="1"/>
  <c r="HY25" i="1"/>
  <c r="HY19" i="1"/>
  <c r="HY17" i="1"/>
  <c r="HY15" i="1"/>
  <c r="HY13" i="1"/>
  <c r="HY10" i="1"/>
  <c r="HY22" i="1"/>
  <c r="HY18" i="1"/>
  <c r="HY14" i="1"/>
  <c r="HY11" i="1"/>
  <c r="HY8" i="1"/>
  <c r="HZ7" i="1"/>
  <c r="HZ82" i="1" l="1"/>
  <c r="HZ79" i="1"/>
  <c r="HZ78" i="1"/>
  <c r="HZ63" i="1"/>
  <c r="HZ72" i="1"/>
  <c r="HZ6" i="1"/>
  <c r="HZ30" i="1"/>
  <c r="HZ29" i="1"/>
  <c r="HZ28" i="1"/>
  <c r="HZ27" i="1"/>
  <c r="HZ121" i="1"/>
  <c r="HZ120" i="1"/>
  <c r="HZ119" i="1"/>
  <c r="HZ117" i="1"/>
  <c r="HZ115" i="1"/>
  <c r="HZ118" i="1"/>
  <c r="HZ113" i="1"/>
  <c r="HZ111" i="1"/>
  <c r="HZ109" i="1"/>
  <c r="HZ112" i="1"/>
  <c r="HZ108" i="1"/>
  <c r="HZ106" i="1"/>
  <c r="HZ104" i="1"/>
  <c r="HZ102" i="1"/>
  <c r="HZ100" i="1"/>
  <c r="HZ98" i="1"/>
  <c r="HZ96" i="1"/>
  <c r="HZ110" i="1"/>
  <c r="HZ116" i="1"/>
  <c r="HZ114" i="1"/>
  <c r="HZ107" i="1"/>
  <c r="HZ105" i="1"/>
  <c r="HZ101" i="1"/>
  <c r="HZ97" i="1"/>
  <c r="HZ103" i="1"/>
  <c r="HZ99" i="1"/>
  <c r="HZ95" i="1"/>
  <c r="HZ93" i="1"/>
  <c r="HZ91" i="1"/>
  <c r="HZ89" i="1"/>
  <c r="HZ87" i="1"/>
  <c r="HZ94" i="1"/>
  <c r="HZ92" i="1"/>
  <c r="HZ90" i="1"/>
  <c r="HZ88" i="1"/>
  <c r="HZ85" i="1"/>
  <c r="HZ83" i="1"/>
  <c r="HZ86" i="1"/>
  <c r="HZ84" i="1"/>
  <c r="HZ77" i="1"/>
  <c r="HZ71" i="1"/>
  <c r="HZ68" i="1"/>
  <c r="HZ60" i="1"/>
  <c r="HZ58" i="1"/>
  <c r="HZ53" i="1"/>
  <c r="HZ51" i="1"/>
  <c r="HZ46" i="1"/>
  <c r="HZ44" i="1"/>
  <c r="HZ38" i="1"/>
  <c r="HZ36" i="1"/>
  <c r="HZ34" i="1"/>
  <c r="HZ32" i="1"/>
  <c r="HZ25" i="1"/>
  <c r="HZ75" i="1"/>
  <c r="HZ70" i="1"/>
  <c r="HZ62" i="1"/>
  <c r="HZ59" i="1"/>
  <c r="HZ54" i="1"/>
  <c r="HZ47" i="1"/>
  <c r="HZ45" i="1"/>
  <c r="HZ42" i="1"/>
  <c r="HZ37" i="1"/>
  <c r="HZ35" i="1"/>
  <c r="HZ33" i="1"/>
  <c r="HZ26" i="1"/>
  <c r="HZ24" i="1"/>
  <c r="HZ22" i="1"/>
  <c r="HZ18" i="1"/>
  <c r="HZ14" i="1"/>
  <c r="HZ11" i="1"/>
  <c r="HZ19" i="1"/>
  <c r="HZ17" i="1"/>
  <c r="HZ15" i="1"/>
  <c r="HZ13" i="1"/>
  <c r="HZ10" i="1"/>
  <c r="HZ8" i="1"/>
  <c r="IA7" i="1"/>
  <c r="IA82" i="1" l="1"/>
  <c r="IA79" i="1"/>
  <c r="IA78" i="1"/>
  <c r="IA63" i="1"/>
  <c r="IA72" i="1"/>
  <c r="IA6" i="1"/>
  <c r="IA30" i="1"/>
  <c r="IA29" i="1"/>
  <c r="IA28" i="1"/>
  <c r="IA27" i="1"/>
  <c r="IA121" i="1"/>
  <c r="IA120" i="1"/>
  <c r="IA119" i="1"/>
  <c r="IA118" i="1"/>
  <c r="IA116" i="1"/>
  <c r="IA117" i="1"/>
  <c r="IA114" i="1"/>
  <c r="IA112" i="1"/>
  <c r="IA110" i="1"/>
  <c r="IA111" i="1"/>
  <c r="IA107" i="1"/>
  <c r="IA105" i="1"/>
  <c r="IA103" i="1"/>
  <c r="IA101" i="1"/>
  <c r="IA99" i="1"/>
  <c r="IA97" i="1"/>
  <c r="IA115" i="1"/>
  <c r="IA109" i="1"/>
  <c r="IA113" i="1"/>
  <c r="IA108" i="1"/>
  <c r="IA106" i="1"/>
  <c r="IA104" i="1"/>
  <c r="IA100" i="1"/>
  <c r="IA96" i="1"/>
  <c r="IA102" i="1"/>
  <c r="IA98" i="1"/>
  <c r="IA94" i="1"/>
  <c r="IA92" i="1"/>
  <c r="IA90" i="1"/>
  <c r="IA88" i="1"/>
  <c r="IA95" i="1"/>
  <c r="IA93" i="1"/>
  <c r="IA91" i="1"/>
  <c r="IA89" i="1"/>
  <c r="IA87" i="1"/>
  <c r="IA86" i="1"/>
  <c r="IA84" i="1"/>
  <c r="IA85" i="1"/>
  <c r="IA83" i="1"/>
  <c r="IA75" i="1"/>
  <c r="IA70" i="1"/>
  <c r="IA62" i="1"/>
  <c r="IA59" i="1"/>
  <c r="IA54" i="1"/>
  <c r="IA47" i="1"/>
  <c r="IA45" i="1"/>
  <c r="IA42" i="1"/>
  <c r="IA37" i="1"/>
  <c r="IA35" i="1"/>
  <c r="IA33" i="1"/>
  <c r="IA26" i="1"/>
  <c r="IA24" i="1"/>
  <c r="IA77" i="1"/>
  <c r="IA71" i="1"/>
  <c r="IA68" i="1"/>
  <c r="IA60" i="1"/>
  <c r="IA58" i="1"/>
  <c r="IA53" i="1"/>
  <c r="IA51" i="1"/>
  <c r="IA46" i="1"/>
  <c r="IA44" i="1"/>
  <c r="IA38" i="1"/>
  <c r="IA36" i="1"/>
  <c r="IA34" i="1"/>
  <c r="IA32" i="1"/>
  <c r="IA25" i="1"/>
  <c r="IA19" i="1"/>
  <c r="IA17" i="1"/>
  <c r="IA15" i="1"/>
  <c r="IA13" i="1"/>
  <c r="IA10" i="1"/>
  <c r="IA22" i="1"/>
  <c r="IA18" i="1"/>
  <c r="IA14" i="1"/>
  <c r="IA11" i="1"/>
  <c r="IA8" i="1"/>
  <c r="IB7" i="1"/>
  <c r="IB82" i="1" l="1"/>
  <c r="IB79" i="1"/>
  <c r="IB78" i="1"/>
  <c r="IB63" i="1"/>
  <c r="IB72" i="1"/>
  <c r="IB6" i="1"/>
  <c r="IB30" i="1"/>
  <c r="IB28" i="1"/>
  <c r="IB27" i="1"/>
  <c r="IB29" i="1"/>
  <c r="IB121" i="1"/>
  <c r="IB120" i="1"/>
  <c r="IB117" i="1"/>
  <c r="IB115" i="1"/>
  <c r="IB116" i="1"/>
  <c r="IB113" i="1"/>
  <c r="IB111" i="1"/>
  <c r="IB109" i="1"/>
  <c r="IB119" i="1"/>
  <c r="IB118" i="1"/>
  <c r="IB114" i="1"/>
  <c r="IB110" i="1"/>
  <c r="IB108" i="1"/>
  <c r="IB106" i="1"/>
  <c r="IB104" i="1"/>
  <c r="IB102" i="1"/>
  <c r="IB100" i="1"/>
  <c r="IB98" i="1"/>
  <c r="IB96" i="1"/>
  <c r="IB112" i="1"/>
  <c r="IB105" i="1"/>
  <c r="IB107" i="1"/>
  <c r="IB103" i="1"/>
  <c r="IB99" i="1"/>
  <c r="IB101" i="1"/>
  <c r="IB97" i="1"/>
  <c r="IB95" i="1"/>
  <c r="IB93" i="1"/>
  <c r="IB91" i="1"/>
  <c r="IB89" i="1"/>
  <c r="IB87" i="1"/>
  <c r="IB94" i="1"/>
  <c r="IB92" i="1"/>
  <c r="IB90" i="1"/>
  <c r="IB88" i="1"/>
  <c r="IB85" i="1"/>
  <c r="IB83" i="1"/>
  <c r="IB86" i="1"/>
  <c r="IB84" i="1"/>
  <c r="IB77" i="1"/>
  <c r="IB71" i="1"/>
  <c r="IB68" i="1"/>
  <c r="IB60" i="1"/>
  <c r="IB58" i="1"/>
  <c r="IB53" i="1"/>
  <c r="IB51" i="1"/>
  <c r="IB46" i="1"/>
  <c r="IB44" i="1"/>
  <c r="IB38" i="1"/>
  <c r="IB36" i="1"/>
  <c r="IB34" i="1"/>
  <c r="IB32" i="1"/>
  <c r="IB25" i="1"/>
  <c r="IB75" i="1"/>
  <c r="IB70" i="1"/>
  <c r="IB62" i="1"/>
  <c r="IB59" i="1"/>
  <c r="IB54" i="1"/>
  <c r="IB47" i="1"/>
  <c r="IB45" i="1"/>
  <c r="IB42" i="1"/>
  <c r="IB37" i="1"/>
  <c r="IB35" i="1"/>
  <c r="IB33" i="1"/>
  <c r="IB26" i="1"/>
  <c r="IB22" i="1"/>
  <c r="IB18" i="1"/>
  <c r="IB14" i="1"/>
  <c r="IB11" i="1"/>
  <c r="IB24" i="1"/>
  <c r="IB19" i="1"/>
  <c r="IB17" i="1"/>
  <c r="IB15" i="1"/>
  <c r="IB13" i="1"/>
  <c r="IB10" i="1"/>
  <c r="IB8" i="1"/>
  <c r="IC7" i="1"/>
  <c r="IC82" i="1" l="1"/>
  <c r="IC79" i="1"/>
  <c r="IC78" i="1"/>
  <c r="IC63" i="1"/>
  <c r="IC72" i="1"/>
  <c r="IC6" i="1"/>
  <c r="IC30" i="1"/>
  <c r="IC29" i="1"/>
  <c r="IC28" i="1"/>
  <c r="IC27" i="1"/>
  <c r="IC121" i="1"/>
  <c r="IC119" i="1"/>
  <c r="IC118" i="1"/>
  <c r="IC116" i="1"/>
  <c r="IC120" i="1"/>
  <c r="IC115" i="1"/>
  <c r="IC114" i="1"/>
  <c r="IC112" i="1"/>
  <c r="IC110" i="1"/>
  <c r="IC117" i="1"/>
  <c r="IC113" i="1"/>
  <c r="IC109" i="1"/>
  <c r="IC107" i="1"/>
  <c r="IC105" i="1"/>
  <c r="IC103" i="1"/>
  <c r="IC101" i="1"/>
  <c r="IC99" i="1"/>
  <c r="IC97" i="1"/>
  <c r="IC111" i="1"/>
  <c r="IC108" i="1"/>
  <c r="IC104" i="1"/>
  <c r="IC106" i="1"/>
  <c r="IC102" i="1"/>
  <c r="IC98" i="1"/>
  <c r="IC100" i="1"/>
  <c r="IC96" i="1"/>
  <c r="IC94" i="1"/>
  <c r="IC92" i="1"/>
  <c r="IC90" i="1"/>
  <c r="IC88" i="1"/>
  <c r="IC95" i="1"/>
  <c r="IC93" i="1"/>
  <c r="IC91" i="1"/>
  <c r="IC89" i="1"/>
  <c r="IC87" i="1"/>
  <c r="IC86" i="1"/>
  <c r="IC84" i="1"/>
  <c r="IC85" i="1"/>
  <c r="IC83" i="1"/>
  <c r="IC75" i="1"/>
  <c r="IC70" i="1"/>
  <c r="IC62" i="1"/>
  <c r="IC59" i="1"/>
  <c r="IC54" i="1"/>
  <c r="IC47" i="1"/>
  <c r="IC45" i="1"/>
  <c r="IC42" i="1"/>
  <c r="IC37" i="1"/>
  <c r="IC35" i="1"/>
  <c r="IC33" i="1"/>
  <c r="IC26" i="1"/>
  <c r="IC24" i="1"/>
  <c r="IC77" i="1"/>
  <c r="IC71" i="1"/>
  <c r="IC68" i="1"/>
  <c r="IC60" i="1"/>
  <c r="IC58" i="1"/>
  <c r="IC53" i="1"/>
  <c r="IC51" i="1"/>
  <c r="IC46" i="1"/>
  <c r="IC44" i="1"/>
  <c r="IC38" i="1"/>
  <c r="IC36" i="1"/>
  <c r="IC34" i="1"/>
  <c r="IC32" i="1"/>
  <c r="IC25" i="1"/>
  <c r="IC19" i="1"/>
  <c r="IC17" i="1"/>
  <c r="IC15" i="1"/>
  <c r="IC13" i="1"/>
  <c r="IC10" i="1"/>
  <c r="IC22" i="1"/>
  <c r="IC18" i="1"/>
  <c r="IC14" i="1"/>
  <c r="IC11" i="1"/>
  <c r="IC8" i="1"/>
  <c r="ID7" i="1"/>
  <c r="ID82" i="1" l="1"/>
  <c r="ID79" i="1"/>
  <c r="ID78" i="1"/>
  <c r="ID63" i="1"/>
  <c r="ID72" i="1"/>
  <c r="ID6" i="1"/>
  <c r="ID30" i="1"/>
  <c r="ID29" i="1"/>
  <c r="ID28" i="1"/>
  <c r="ID27" i="1"/>
  <c r="ID121" i="1"/>
  <c r="ID120" i="1"/>
  <c r="ID119" i="1"/>
  <c r="ID117" i="1"/>
  <c r="ID115" i="1"/>
  <c r="ID118" i="1"/>
  <c r="ID113" i="1"/>
  <c r="ID111" i="1"/>
  <c r="ID109" i="1"/>
  <c r="ID116" i="1"/>
  <c r="ID112" i="1"/>
  <c r="ID108" i="1"/>
  <c r="ID106" i="1"/>
  <c r="ID104" i="1"/>
  <c r="ID102" i="1"/>
  <c r="ID100" i="1"/>
  <c r="ID98" i="1"/>
  <c r="ID96" i="1"/>
  <c r="ID114" i="1"/>
  <c r="ID110" i="1"/>
  <c r="ID107" i="1"/>
  <c r="ID105" i="1"/>
  <c r="ID101" i="1"/>
  <c r="ID97" i="1"/>
  <c r="ID103" i="1"/>
  <c r="ID99" i="1"/>
  <c r="ID95" i="1"/>
  <c r="ID93" i="1"/>
  <c r="ID91" i="1"/>
  <c r="ID89" i="1"/>
  <c r="ID87" i="1"/>
  <c r="ID94" i="1"/>
  <c r="ID92" i="1"/>
  <c r="ID90" i="1"/>
  <c r="ID88" i="1"/>
  <c r="ID85" i="1"/>
  <c r="ID83" i="1"/>
  <c r="ID86" i="1"/>
  <c r="ID84" i="1"/>
  <c r="ID77" i="1"/>
  <c r="ID71" i="1"/>
  <c r="ID68" i="1"/>
  <c r="ID60" i="1"/>
  <c r="ID58" i="1"/>
  <c r="ID53" i="1"/>
  <c r="ID51" i="1"/>
  <c r="ID46" i="1"/>
  <c r="ID44" i="1"/>
  <c r="ID38" i="1"/>
  <c r="ID36" i="1"/>
  <c r="ID34" i="1"/>
  <c r="ID32" i="1"/>
  <c r="ID25" i="1"/>
  <c r="ID75" i="1"/>
  <c r="ID70" i="1"/>
  <c r="ID62" i="1"/>
  <c r="ID59" i="1"/>
  <c r="ID54" i="1"/>
  <c r="ID47" i="1"/>
  <c r="ID45" i="1"/>
  <c r="ID42" i="1"/>
  <c r="ID37" i="1"/>
  <c r="ID35" i="1"/>
  <c r="ID33" i="1"/>
  <c r="ID26" i="1"/>
  <c r="ID24" i="1"/>
  <c r="ID22" i="1"/>
  <c r="ID18" i="1"/>
  <c r="ID14" i="1"/>
  <c r="ID11" i="1"/>
  <c r="ID19" i="1"/>
  <c r="ID17" i="1"/>
  <c r="ID15" i="1"/>
  <c r="ID13" i="1"/>
  <c r="ID10" i="1"/>
  <c r="ID8" i="1"/>
  <c r="IE7" i="1"/>
  <c r="IE82" i="1" l="1"/>
  <c r="IE79" i="1"/>
  <c r="IE78" i="1"/>
  <c r="IE63" i="1"/>
  <c r="IE72" i="1"/>
  <c r="IE6" i="1"/>
  <c r="IE30" i="1"/>
  <c r="IE29" i="1"/>
  <c r="IE28" i="1"/>
  <c r="IE27" i="1"/>
  <c r="IE121" i="1"/>
  <c r="IE120" i="1"/>
  <c r="IE119" i="1"/>
  <c r="IE118" i="1"/>
  <c r="IE116" i="1"/>
  <c r="IE117" i="1"/>
  <c r="IE114" i="1"/>
  <c r="IE112" i="1"/>
  <c r="IE110" i="1"/>
  <c r="IE115" i="1"/>
  <c r="IE111" i="1"/>
  <c r="IE107" i="1"/>
  <c r="IE105" i="1"/>
  <c r="IE103" i="1"/>
  <c r="IE101" i="1"/>
  <c r="IE99" i="1"/>
  <c r="IE97" i="1"/>
  <c r="IE113" i="1"/>
  <c r="IE109" i="1"/>
  <c r="IE108" i="1"/>
  <c r="IE106" i="1"/>
  <c r="IE104" i="1"/>
  <c r="IE100" i="1"/>
  <c r="IE96" i="1"/>
  <c r="IE102" i="1"/>
  <c r="IE98" i="1"/>
  <c r="IE94" i="1"/>
  <c r="IE92" i="1"/>
  <c r="IE90" i="1"/>
  <c r="IE88" i="1"/>
  <c r="IE95" i="1"/>
  <c r="IE93" i="1"/>
  <c r="IE91" i="1"/>
  <c r="IE89" i="1"/>
  <c r="IE87" i="1"/>
  <c r="IE86" i="1"/>
  <c r="IE84" i="1"/>
  <c r="IE85" i="1"/>
  <c r="IE83" i="1"/>
  <c r="IE75" i="1"/>
  <c r="IE70" i="1"/>
  <c r="IE62" i="1"/>
  <c r="IE59" i="1"/>
  <c r="IE54" i="1"/>
  <c r="IE47" i="1"/>
  <c r="IE45" i="1"/>
  <c r="IE42" i="1"/>
  <c r="IE37" i="1"/>
  <c r="IE35" i="1"/>
  <c r="IE33" i="1"/>
  <c r="IE26" i="1"/>
  <c r="IE24" i="1"/>
  <c r="IE77" i="1"/>
  <c r="IE71" i="1"/>
  <c r="IE68" i="1"/>
  <c r="IE60" i="1"/>
  <c r="IE58" i="1"/>
  <c r="IE53" i="1"/>
  <c r="IE51" i="1"/>
  <c r="IE46" i="1"/>
  <c r="IE44" i="1"/>
  <c r="IE38" i="1"/>
  <c r="IE36" i="1"/>
  <c r="IE34" i="1"/>
  <c r="IE32" i="1"/>
  <c r="IE25" i="1"/>
  <c r="IE19" i="1"/>
  <c r="IE17" i="1"/>
  <c r="IE15" i="1"/>
  <c r="IE13" i="1"/>
  <c r="IE10" i="1"/>
  <c r="IE22" i="1"/>
  <c r="IE18" i="1"/>
  <c r="IE14" i="1"/>
  <c r="IE11" i="1"/>
  <c r="IE8" i="1"/>
  <c r="IF7" i="1"/>
  <c r="IF82" i="1" l="1"/>
  <c r="IF79" i="1"/>
  <c r="IF78" i="1"/>
  <c r="IF63" i="1"/>
  <c r="IF72" i="1"/>
  <c r="IF6" i="1"/>
  <c r="IF28" i="1"/>
  <c r="IF30" i="1"/>
  <c r="IF29" i="1"/>
  <c r="IF27" i="1"/>
  <c r="IF121" i="1"/>
  <c r="IF120" i="1"/>
  <c r="IF117" i="1"/>
  <c r="IF115" i="1"/>
  <c r="IF119" i="1"/>
  <c r="IF116" i="1"/>
  <c r="IF113" i="1"/>
  <c r="IF111" i="1"/>
  <c r="IF109" i="1"/>
  <c r="IF114" i="1"/>
  <c r="IF110" i="1"/>
  <c r="IF108" i="1"/>
  <c r="IF106" i="1"/>
  <c r="IF104" i="1"/>
  <c r="IF102" i="1"/>
  <c r="IF100" i="1"/>
  <c r="IF98" i="1"/>
  <c r="IF96" i="1"/>
  <c r="IF118" i="1"/>
  <c r="IF112" i="1"/>
  <c r="IF105" i="1"/>
  <c r="IF107" i="1"/>
  <c r="IF103" i="1"/>
  <c r="IF99" i="1"/>
  <c r="IF101" i="1"/>
  <c r="IF97" i="1"/>
  <c r="IF95" i="1"/>
  <c r="IF93" i="1"/>
  <c r="IF91" i="1"/>
  <c r="IF89" i="1"/>
  <c r="IF87" i="1"/>
  <c r="IF94" i="1"/>
  <c r="IF92" i="1"/>
  <c r="IF90" i="1"/>
  <c r="IF88" i="1"/>
  <c r="IF85" i="1"/>
  <c r="IF83" i="1"/>
  <c r="IF86" i="1"/>
  <c r="IF84" i="1"/>
  <c r="IF77" i="1"/>
  <c r="IF71" i="1"/>
  <c r="IF68" i="1"/>
  <c r="IF60" i="1"/>
  <c r="IF58" i="1"/>
  <c r="IF53" i="1"/>
  <c r="IF51" i="1"/>
  <c r="IF46" i="1"/>
  <c r="IF44" i="1"/>
  <c r="IF38" i="1"/>
  <c r="IF36" i="1"/>
  <c r="IF34" i="1"/>
  <c r="IF32" i="1"/>
  <c r="IF25" i="1"/>
  <c r="IF75" i="1"/>
  <c r="IF70" i="1"/>
  <c r="IF62" i="1"/>
  <c r="IF59" i="1"/>
  <c r="IF54" i="1"/>
  <c r="IF47" i="1"/>
  <c r="IF45" i="1"/>
  <c r="IF42" i="1"/>
  <c r="IF37" i="1"/>
  <c r="IF35" i="1"/>
  <c r="IF33" i="1"/>
  <c r="IF26" i="1"/>
  <c r="IF22" i="1"/>
  <c r="IF18" i="1"/>
  <c r="IF14" i="1"/>
  <c r="IF11" i="1"/>
  <c r="IF24" i="1"/>
  <c r="IF19" i="1"/>
  <c r="IF17" i="1"/>
  <c r="IF15" i="1"/>
  <c r="IF13" i="1"/>
  <c r="IF10" i="1"/>
  <c r="IF8" i="1"/>
  <c r="IG7" i="1"/>
  <c r="IG82" i="1" l="1"/>
  <c r="IG79" i="1"/>
  <c r="IG78" i="1"/>
  <c r="IG63" i="1"/>
  <c r="IG72" i="1"/>
  <c r="IG6" i="1"/>
  <c r="IG30" i="1"/>
  <c r="IG29" i="1"/>
  <c r="IG28" i="1"/>
  <c r="IG27" i="1"/>
  <c r="IG121" i="1"/>
  <c r="IG119" i="1"/>
  <c r="IG120" i="1"/>
  <c r="IG118" i="1"/>
  <c r="IG116" i="1"/>
  <c r="IG115" i="1"/>
  <c r="IG114" i="1"/>
  <c r="IG112" i="1"/>
  <c r="IG110" i="1"/>
  <c r="IG113" i="1"/>
  <c r="IG109" i="1"/>
  <c r="IG107" i="1"/>
  <c r="IG105" i="1"/>
  <c r="IG103" i="1"/>
  <c r="IG101" i="1"/>
  <c r="IG99" i="1"/>
  <c r="IG97" i="1"/>
  <c r="IG111" i="1"/>
  <c r="IG117" i="1"/>
  <c r="IG108" i="1"/>
  <c r="IG104" i="1"/>
  <c r="IG106" i="1"/>
  <c r="IG102" i="1"/>
  <c r="IG98" i="1"/>
  <c r="IG100" i="1"/>
  <c r="IG96" i="1"/>
  <c r="IG94" i="1"/>
  <c r="IG92" i="1"/>
  <c r="IG90" i="1"/>
  <c r="IG88" i="1"/>
  <c r="IG95" i="1"/>
  <c r="IG93" i="1"/>
  <c r="IG91" i="1"/>
  <c r="IG89" i="1"/>
  <c r="IG87" i="1"/>
  <c r="IG86" i="1"/>
  <c r="IG84" i="1"/>
  <c r="IG85" i="1"/>
  <c r="IG83" i="1"/>
  <c r="IG75" i="1"/>
  <c r="IG70" i="1"/>
  <c r="IG62" i="1"/>
  <c r="IG59" i="1"/>
  <c r="IG54" i="1"/>
  <c r="IG47" i="1"/>
  <c r="IG45" i="1"/>
  <c r="IG42" i="1"/>
  <c r="IG37" i="1"/>
  <c r="IG35" i="1"/>
  <c r="IG33" i="1"/>
  <c r="IG26" i="1"/>
  <c r="IG24" i="1"/>
  <c r="IG77" i="1"/>
  <c r="IG71" i="1"/>
  <c r="IG68" i="1"/>
  <c r="IG60" i="1"/>
  <c r="IG58" i="1"/>
  <c r="IG53" i="1"/>
  <c r="IG51" i="1"/>
  <c r="IG46" i="1"/>
  <c r="IG44" i="1"/>
  <c r="IG38" i="1"/>
  <c r="IG36" i="1"/>
  <c r="IG34" i="1"/>
  <c r="IG32" i="1"/>
  <c r="IG25" i="1"/>
  <c r="IG19" i="1"/>
  <c r="IG17" i="1"/>
  <c r="IG15" i="1"/>
  <c r="IG13" i="1"/>
  <c r="IG10" i="1"/>
  <c r="IG22" i="1"/>
  <c r="IG18" i="1"/>
  <c r="IG14" i="1"/>
  <c r="IG11" i="1"/>
  <c r="IG8" i="1"/>
  <c r="IH7" i="1"/>
  <c r="IH82" i="1" l="1"/>
  <c r="IH79" i="1"/>
  <c r="IH78" i="1"/>
  <c r="IH63" i="1"/>
  <c r="IH72" i="1"/>
  <c r="IH6" i="1"/>
  <c r="IH30" i="1"/>
  <c r="IH29" i="1"/>
  <c r="IH28" i="1"/>
  <c r="IH27" i="1"/>
  <c r="IH121" i="1"/>
  <c r="IH120" i="1"/>
  <c r="IH119" i="1"/>
  <c r="IH117" i="1"/>
  <c r="IH115" i="1"/>
  <c r="IH118" i="1"/>
  <c r="IH113" i="1"/>
  <c r="IH111" i="1"/>
  <c r="IH109" i="1"/>
  <c r="IH112" i="1"/>
  <c r="IH108" i="1"/>
  <c r="IH106" i="1"/>
  <c r="IH104" i="1"/>
  <c r="IH102" i="1"/>
  <c r="IH100" i="1"/>
  <c r="IH98" i="1"/>
  <c r="IH96" i="1"/>
  <c r="IH116" i="1"/>
  <c r="IH110" i="1"/>
  <c r="IH114" i="1"/>
  <c r="IH107" i="1"/>
  <c r="IH105" i="1"/>
  <c r="IH101" i="1"/>
  <c r="IH97" i="1"/>
  <c r="IH103" i="1"/>
  <c r="IH99" i="1"/>
  <c r="IH95" i="1"/>
  <c r="IH93" i="1"/>
  <c r="IH91" i="1"/>
  <c r="IH89" i="1"/>
  <c r="IH87" i="1"/>
  <c r="IH94" i="1"/>
  <c r="IH92" i="1"/>
  <c r="IH90" i="1"/>
  <c r="IH88" i="1"/>
  <c r="IH85" i="1"/>
  <c r="IH83" i="1"/>
  <c r="IH86" i="1"/>
  <c r="IH84" i="1"/>
  <c r="IH77" i="1"/>
  <c r="IH71" i="1"/>
  <c r="IH68" i="1"/>
  <c r="IH60" i="1"/>
  <c r="IH58" i="1"/>
  <c r="IH53" i="1"/>
  <c r="IH51" i="1"/>
  <c r="IH46" i="1"/>
  <c r="IH44" i="1"/>
  <c r="IH38" i="1"/>
  <c r="IH36" i="1"/>
  <c r="IH34" i="1"/>
  <c r="IH32" i="1"/>
  <c r="IH25" i="1"/>
  <c r="IH75" i="1"/>
  <c r="IH70" i="1"/>
  <c r="IH62" i="1"/>
  <c r="IH59" i="1"/>
  <c r="IH54" i="1"/>
  <c r="IH47" i="1"/>
  <c r="IH45" i="1"/>
  <c r="IH42" i="1"/>
  <c r="IH37" i="1"/>
  <c r="IH35" i="1"/>
  <c r="IH33" i="1"/>
  <c r="IH26" i="1"/>
  <c r="IH24" i="1"/>
  <c r="IH22" i="1"/>
  <c r="IH18" i="1"/>
  <c r="IH14" i="1"/>
  <c r="IH11" i="1"/>
  <c r="IH19" i="1"/>
  <c r="IH17" i="1"/>
  <c r="IH15" i="1"/>
  <c r="IH13" i="1"/>
  <c r="IH10" i="1"/>
  <c r="IH8" i="1"/>
  <c r="II7" i="1"/>
  <c r="II82" i="1" l="1"/>
  <c r="II79" i="1"/>
  <c r="II78" i="1"/>
  <c r="II63" i="1"/>
  <c r="II72" i="1"/>
  <c r="II6" i="1"/>
  <c r="II30" i="1"/>
  <c r="II29" i="1"/>
  <c r="II28" i="1"/>
  <c r="II27" i="1"/>
  <c r="II121" i="1"/>
  <c r="II120" i="1"/>
  <c r="II119" i="1"/>
  <c r="II118" i="1"/>
  <c r="II116" i="1"/>
  <c r="II117" i="1"/>
  <c r="II114" i="1"/>
  <c r="II112" i="1"/>
  <c r="II110" i="1"/>
  <c r="II111" i="1"/>
  <c r="II107" i="1"/>
  <c r="II105" i="1"/>
  <c r="II103" i="1"/>
  <c r="II101" i="1"/>
  <c r="II99" i="1"/>
  <c r="II97" i="1"/>
  <c r="II109" i="1"/>
  <c r="II115" i="1"/>
  <c r="II113" i="1"/>
  <c r="II108" i="1"/>
  <c r="II106" i="1"/>
  <c r="II104" i="1"/>
  <c r="II100" i="1"/>
  <c r="II96" i="1"/>
  <c r="II102" i="1"/>
  <c r="II98" i="1"/>
  <c r="II94" i="1"/>
  <c r="II92" i="1"/>
  <c r="II90" i="1"/>
  <c r="II88" i="1"/>
  <c r="II95" i="1"/>
  <c r="II93" i="1"/>
  <c r="II91" i="1"/>
  <c r="II89" i="1"/>
  <c r="II87" i="1"/>
  <c r="II86" i="1"/>
  <c r="II84" i="1"/>
  <c r="II85" i="1"/>
  <c r="II83" i="1"/>
  <c r="II75" i="1"/>
  <c r="II70" i="1"/>
  <c r="II62" i="1"/>
  <c r="II59" i="1"/>
  <c r="II54" i="1"/>
  <c r="II47" i="1"/>
  <c r="II45" i="1"/>
  <c r="II42" i="1"/>
  <c r="II37" i="1"/>
  <c r="II35" i="1"/>
  <c r="II33" i="1"/>
  <c r="II26" i="1"/>
  <c r="II24" i="1"/>
  <c r="II77" i="1"/>
  <c r="II71" i="1"/>
  <c r="II68" i="1"/>
  <c r="II60" i="1"/>
  <c r="II58" i="1"/>
  <c r="II53" i="1"/>
  <c r="II51" i="1"/>
  <c r="II46" i="1"/>
  <c r="II44" i="1"/>
  <c r="II38" i="1"/>
  <c r="II36" i="1"/>
  <c r="II34" i="1"/>
  <c r="II32" i="1"/>
  <c r="II25" i="1"/>
  <c r="II19" i="1"/>
  <c r="II17" i="1"/>
  <c r="II15" i="1"/>
  <c r="II13" i="1"/>
  <c r="II10" i="1"/>
  <c r="II22" i="1"/>
  <c r="II18" i="1"/>
  <c r="II14" i="1"/>
  <c r="II11" i="1"/>
  <c r="II8" i="1"/>
  <c r="IJ7" i="1"/>
  <c r="IJ82" i="1" l="1"/>
  <c r="IJ79" i="1"/>
  <c r="IJ78" i="1"/>
  <c r="IJ63" i="1"/>
  <c r="IJ72" i="1"/>
  <c r="IJ6" i="1"/>
  <c r="IJ30" i="1"/>
  <c r="IJ28" i="1"/>
  <c r="IJ27" i="1"/>
  <c r="IJ29" i="1"/>
  <c r="IJ121" i="1"/>
  <c r="IJ120" i="1"/>
  <c r="IJ117" i="1"/>
  <c r="IJ115" i="1"/>
  <c r="IJ116" i="1"/>
  <c r="IJ113" i="1"/>
  <c r="IJ111" i="1"/>
  <c r="IJ109" i="1"/>
  <c r="IJ118" i="1"/>
  <c r="IJ114" i="1"/>
  <c r="IJ110" i="1"/>
  <c r="IJ108" i="1"/>
  <c r="IJ106" i="1"/>
  <c r="IJ104" i="1"/>
  <c r="IJ102" i="1"/>
  <c r="IJ100" i="1"/>
  <c r="IJ98" i="1"/>
  <c r="IJ96" i="1"/>
  <c r="IJ119" i="1"/>
  <c r="IJ112" i="1"/>
  <c r="IJ105" i="1"/>
  <c r="IJ107" i="1"/>
  <c r="IJ103" i="1"/>
  <c r="IJ99" i="1"/>
  <c r="IJ101" i="1"/>
  <c r="IJ97" i="1"/>
  <c r="IJ95" i="1"/>
  <c r="IJ93" i="1"/>
  <c r="IJ91" i="1"/>
  <c r="IJ89" i="1"/>
  <c r="IJ87" i="1"/>
  <c r="IJ94" i="1"/>
  <c r="IJ92" i="1"/>
  <c r="IJ90" i="1"/>
  <c r="IJ88" i="1"/>
  <c r="IJ85" i="1"/>
  <c r="IJ83" i="1"/>
  <c r="IJ86" i="1"/>
  <c r="IJ84" i="1"/>
  <c r="IJ77" i="1"/>
  <c r="IJ71" i="1"/>
  <c r="IJ68" i="1"/>
  <c r="IJ60" i="1"/>
  <c r="IJ58" i="1"/>
  <c r="IJ53" i="1"/>
  <c r="IJ51" i="1"/>
  <c r="IJ46" i="1"/>
  <c r="IJ44" i="1"/>
  <c r="IJ38" i="1"/>
  <c r="IJ36" i="1"/>
  <c r="IJ34" i="1"/>
  <c r="IJ32" i="1"/>
  <c r="IJ25" i="1"/>
  <c r="IJ75" i="1"/>
  <c r="IJ70" i="1"/>
  <c r="IJ62" i="1"/>
  <c r="IJ59" i="1"/>
  <c r="IJ54" i="1"/>
  <c r="IJ47" i="1"/>
  <c r="IJ45" i="1"/>
  <c r="IJ42" i="1"/>
  <c r="IJ37" i="1"/>
  <c r="IJ35" i="1"/>
  <c r="IJ33" i="1"/>
  <c r="IJ26" i="1"/>
  <c r="IJ22" i="1"/>
  <c r="IJ18" i="1"/>
  <c r="IJ14" i="1"/>
  <c r="IJ11" i="1"/>
  <c r="IJ24" i="1"/>
  <c r="IJ19" i="1"/>
  <c r="IJ17" i="1"/>
  <c r="IJ15" i="1"/>
  <c r="IJ13" i="1"/>
  <c r="IJ10" i="1"/>
  <c r="IJ8" i="1"/>
  <c r="IK7" i="1"/>
  <c r="IK82" i="1" l="1"/>
  <c r="IK79" i="1"/>
  <c r="IK78" i="1"/>
  <c r="IK63" i="1"/>
  <c r="IK72" i="1"/>
  <c r="IK6" i="1"/>
  <c r="IK30" i="1"/>
  <c r="IK29" i="1"/>
  <c r="IK28" i="1"/>
  <c r="IK27" i="1"/>
  <c r="IK121" i="1"/>
  <c r="IK119" i="1"/>
  <c r="IK118" i="1"/>
  <c r="IK116" i="1"/>
  <c r="IK115" i="1"/>
  <c r="IK114" i="1"/>
  <c r="IK112" i="1"/>
  <c r="IK110" i="1"/>
  <c r="IK117" i="1"/>
  <c r="IK113" i="1"/>
  <c r="IK109" i="1"/>
  <c r="IK107" i="1"/>
  <c r="IK105" i="1"/>
  <c r="IK103" i="1"/>
  <c r="IK101" i="1"/>
  <c r="IK99" i="1"/>
  <c r="IK97" i="1"/>
  <c r="IK120" i="1"/>
  <c r="IK108" i="1"/>
  <c r="IK111" i="1"/>
  <c r="IK104" i="1"/>
  <c r="IK106" i="1"/>
  <c r="IK102" i="1"/>
  <c r="IK98" i="1"/>
  <c r="IK100" i="1"/>
  <c r="IK96" i="1"/>
  <c r="IK94" i="1"/>
  <c r="IK92" i="1"/>
  <c r="IK90" i="1"/>
  <c r="IK88" i="1"/>
  <c r="IK95" i="1"/>
  <c r="IK93" i="1"/>
  <c r="IK91" i="1"/>
  <c r="IK89" i="1"/>
  <c r="IK87" i="1"/>
  <c r="IK86" i="1"/>
  <c r="IK84" i="1"/>
  <c r="IK85" i="1"/>
  <c r="IK83" i="1"/>
  <c r="IK75" i="1"/>
  <c r="IK70" i="1"/>
  <c r="IK62" i="1"/>
  <c r="IK59" i="1"/>
  <c r="IK54" i="1"/>
  <c r="IK47" i="1"/>
  <c r="IK45" i="1"/>
  <c r="IK42" i="1"/>
  <c r="IK37" i="1"/>
  <c r="IK35" i="1"/>
  <c r="IK33" i="1"/>
  <c r="IK26" i="1"/>
  <c r="IK24" i="1"/>
  <c r="IK77" i="1"/>
  <c r="IK71" i="1"/>
  <c r="IK68" i="1"/>
  <c r="IK60" i="1"/>
  <c r="IK58" i="1"/>
  <c r="IK53" i="1"/>
  <c r="IK51" i="1"/>
  <c r="IK46" i="1"/>
  <c r="IK44" i="1"/>
  <c r="IK38" i="1"/>
  <c r="IK36" i="1"/>
  <c r="IK34" i="1"/>
  <c r="IK32" i="1"/>
  <c r="IK25" i="1"/>
  <c r="IK19" i="1"/>
  <c r="IK17" i="1"/>
  <c r="IK15" i="1"/>
  <c r="IK13" i="1"/>
  <c r="IK10" i="1"/>
  <c r="IK22" i="1"/>
  <c r="IK18" i="1"/>
  <c r="IK14" i="1"/>
  <c r="IK11" i="1"/>
  <c r="IK8" i="1"/>
  <c r="IL7" i="1"/>
  <c r="IL82" i="1" l="1"/>
  <c r="IL79" i="1"/>
  <c r="IL78" i="1"/>
  <c r="IL63" i="1"/>
  <c r="IL72" i="1"/>
  <c r="IL6" i="1"/>
  <c r="IL30" i="1"/>
  <c r="IL29" i="1"/>
  <c r="IL28" i="1"/>
  <c r="IL27" i="1"/>
  <c r="IL121" i="1"/>
  <c r="IL120" i="1"/>
  <c r="IL119" i="1"/>
  <c r="IL117" i="1"/>
  <c r="IL115" i="1"/>
  <c r="IL118" i="1"/>
  <c r="IL113" i="1"/>
  <c r="IL111" i="1"/>
  <c r="IL109" i="1"/>
  <c r="IL116" i="1"/>
  <c r="IL112" i="1"/>
  <c r="IL108" i="1"/>
  <c r="IL106" i="1"/>
  <c r="IL104" i="1"/>
  <c r="IL102" i="1"/>
  <c r="IL100" i="1"/>
  <c r="IL98" i="1"/>
  <c r="IL96" i="1"/>
  <c r="IL114" i="1"/>
  <c r="IL110" i="1"/>
  <c r="IL107" i="1"/>
  <c r="IL105" i="1"/>
  <c r="IL101" i="1"/>
  <c r="IL97" i="1"/>
  <c r="IL103" i="1"/>
  <c r="IL99" i="1"/>
  <c r="IL95" i="1"/>
  <c r="IL93" i="1"/>
  <c r="IL91" i="1"/>
  <c r="IL89" i="1"/>
  <c r="IL87" i="1"/>
  <c r="IL94" i="1"/>
  <c r="IL92" i="1"/>
  <c r="IL90" i="1"/>
  <c r="IL88" i="1"/>
  <c r="IL85" i="1"/>
  <c r="IL83" i="1"/>
  <c r="IL86" i="1"/>
  <c r="IL84" i="1"/>
  <c r="IL77" i="1"/>
  <c r="IL71" i="1"/>
  <c r="IL68" i="1"/>
  <c r="IL60" i="1"/>
  <c r="IL58" i="1"/>
  <c r="IL53" i="1"/>
  <c r="IL51" i="1"/>
  <c r="IL46" i="1"/>
  <c r="IL44" i="1"/>
  <c r="IL38" i="1"/>
  <c r="IL36" i="1"/>
  <c r="IL34" i="1"/>
  <c r="IL32" i="1"/>
  <c r="IL25" i="1"/>
  <c r="IL75" i="1"/>
  <c r="IL70" i="1"/>
  <c r="IL62" i="1"/>
  <c r="IL59" i="1"/>
  <c r="IL54" i="1"/>
  <c r="IL47" i="1"/>
  <c r="IL45" i="1"/>
  <c r="IL42" i="1"/>
  <c r="IL37" i="1"/>
  <c r="IL35" i="1"/>
  <c r="IL33" i="1"/>
  <c r="IL26" i="1"/>
  <c r="IL24" i="1"/>
  <c r="IL22" i="1"/>
  <c r="IL18" i="1"/>
  <c r="IL14" i="1"/>
  <c r="IL11" i="1"/>
  <c r="IL19" i="1"/>
  <c r="IL17" i="1"/>
  <c r="IL15" i="1"/>
  <c r="IL13" i="1"/>
  <c r="IL10" i="1"/>
  <c r="IL8" i="1"/>
  <c r="IM7" i="1"/>
  <c r="IM82" i="1" l="1"/>
  <c r="IM79" i="1"/>
  <c r="IM78" i="1"/>
  <c r="IM63" i="1"/>
  <c r="IM72" i="1"/>
  <c r="IM6" i="1"/>
  <c r="IM30" i="1"/>
  <c r="IM29" i="1"/>
  <c r="IM28" i="1"/>
  <c r="IM27" i="1"/>
  <c r="IM121" i="1"/>
  <c r="IM120" i="1"/>
  <c r="IM119" i="1"/>
  <c r="IM118" i="1"/>
  <c r="IM116" i="1"/>
  <c r="IM117" i="1"/>
  <c r="IM114" i="1"/>
  <c r="IM112" i="1"/>
  <c r="IM110" i="1"/>
  <c r="IM115" i="1"/>
  <c r="IM111" i="1"/>
  <c r="IM107" i="1"/>
  <c r="IM105" i="1"/>
  <c r="IM103" i="1"/>
  <c r="IM101" i="1"/>
  <c r="IM99" i="1"/>
  <c r="IM97" i="1"/>
  <c r="IM113" i="1"/>
  <c r="IM109" i="1"/>
  <c r="IM108" i="1"/>
  <c r="IM106" i="1"/>
  <c r="IM104" i="1"/>
  <c r="IM100" i="1"/>
  <c r="IM96" i="1"/>
  <c r="IM102" i="1"/>
  <c r="IM98" i="1"/>
  <c r="IM94" i="1"/>
  <c r="IM92" i="1"/>
  <c r="IM90" i="1"/>
  <c r="IM88" i="1"/>
  <c r="IM95" i="1"/>
  <c r="IM93" i="1"/>
  <c r="IM91" i="1"/>
  <c r="IM89" i="1"/>
  <c r="IM87" i="1"/>
  <c r="IM86" i="1"/>
  <c r="IM84" i="1"/>
  <c r="IM85" i="1"/>
  <c r="IM83" i="1"/>
  <c r="IM75" i="1"/>
  <c r="IM70" i="1"/>
  <c r="IM62" i="1"/>
  <c r="IM59" i="1"/>
  <c r="IM54" i="1"/>
  <c r="IM47" i="1"/>
  <c r="IM45" i="1"/>
  <c r="IM42" i="1"/>
  <c r="IM37" i="1"/>
  <c r="IM35" i="1"/>
  <c r="IM33" i="1"/>
  <c r="IM26" i="1"/>
  <c r="IM24" i="1"/>
  <c r="IM77" i="1"/>
  <c r="IM71" i="1"/>
  <c r="IM68" i="1"/>
  <c r="IM60" i="1"/>
  <c r="IM58" i="1"/>
  <c r="IM53" i="1"/>
  <c r="IM51" i="1"/>
  <c r="IM46" i="1"/>
  <c r="IM44" i="1"/>
  <c r="IM38" i="1"/>
  <c r="IM36" i="1"/>
  <c r="IM34" i="1"/>
  <c r="IM32" i="1"/>
  <c r="IM25" i="1"/>
  <c r="IM19" i="1"/>
  <c r="IM17" i="1"/>
  <c r="IM15" i="1"/>
  <c r="IM13" i="1"/>
  <c r="IM10" i="1"/>
  <c r="IM22" i="1"/>
  <c r="IM18" i="1"/>
  <c r="IM14" i="1"/>
  <c r="IM11" i="1"/>
  <c r="IM8" i="1"/>
  <c r="IN7" i="1"/>
  <c r="IN82" i="1" l="1"/>
  <c r="IN79" i="1"/>
  <c r="IN78" i="1"/>
  <c r="IN63" i="1"/>
  <c r="IN72" i="1"/>
  <c r="IN6" i="1"/>
  <c r="IN28" i="1"/>
  <c r="IN29" i="1"/>
  <c r="IN27" i="1"/>
  <c r="IN30" i="1"/>
  <c r="IN121" i="1"/>
  <c r="IN120" i="1"/>
  <c r="IN117" i="1"/>
  <c r="IN115" i="1"/>
  <c r="IN119" i="1"/>
  <c r="IN116" i="1"/>
  <c r="IN113" i="1"/>
  <c r="IN111" i="1"/>
  <c r="IN109" i="1"/>
  <c r="IN114" i="1"/>
  <c r="IN110" i="1"/>
  <c r="IN108" i="1"/>
  <c r="IN106" i="1"/>
  <c r="IN104" i="1"/>
  <c r="IN102" i="1"/>
  <c r="IN100" i="1"/>
  <c r="IN98" i="1"/>
  <c r="IN96" i="1"/>
  <c r="IN112" i="1"/>
  <c r="IN118" i="1"/>
  <c r="IN105" i="1"/>
  <c r="IN107" i="1"/>
  <c r="IN103" i="1"/>
  <c r="IN99" i="1"/>
  <c r="IN101" i="1"/>
  <c r="IN97" i="1"/>
  <c r="IN95" i="1"/>
  <c r="IN93" i="1"/>
  <c r="IN91" i="1"/>
  <c r="IN89" i="1"/>
  <c r="IN87" i="1"/>
  <c r="IN94" i="1"/>
  <c r="IN92" i="1"/>
  <c r="IN90" i="1"/>
  <c r="IN88" i="1"/>
  <c r="IN85" i="1"/>
  <c r="IN83" i="1"/>
  <c r="IN86" i="1"/>
  <c r="IN84" i="1"/>
  <c r="IN77" i="1"/>
  <c r="IN71" i="1"/>
  <c r="IN68" i="1"/>
  <c r="IN60" i="1"/>
  <c r="IN58" i="1"/>
  <c r="IN53" i="1"/>
  <c r="IN51" i="1"/>
  <c r="IN46" i="1"/>
  <c r="IN44" i="1"/>
  <c r="IN38" i="1"/>
  <c r="IN36" i="1"/>
  <c r="IN34" i="1"/>
  <c r="IN32" i="1"/>
  <c r="IN25" i="1"/>
  <c r="IN75" i="1"/>
  <c r="IN70" i="1"/>
  <c r="IN62" i="1"/>
  <c r="IN59" i="1"/>
  <c r="IN54" i="1"/>
  <c r="IN47" i="1"/>
  <c r="IN45" i="1"/>
  <c r="IN42" i="1"/>
  <c r="IN37" i="1"/>
  <c r="IN35" i="1"/>
  <c r="IN33" i="1"/>
  <c r="IN26" i="1"/>
  <c r="IN22" i="1"/>
  <c r="IN18" i="1"/>
  <c r="IN14" i="1"/>
  <c r="IN11" i="1"/>
  <c r="IN24" i="1"/>
  <c r="IN19" i="1"/>
  <c r="IN17" i="1"/>
  <c r="IN15" i="1"/>
  <c r="IN13" i="1"/>
  <c r="IN10" i="1"/>
  <c r="IN8" i="1"/>
  <c r="IO7" i="1"/>
  <c r="IO82" i="1" l="1"/>
  <c r="IO79" i="1"/>
  <c r="IO78" i="1"/>
  <c r="IO63" i="1"/>
  <c r="IO72" i="1"/>
  <c r="IO6" i="1"/>
  <c r="IO30" i="1"/>
  <c r="IO29" i="1"/>
  <c r="IO28" i="1"/>
  <c r="IO27" i="1"/>
  <c r="IO121" i="1"/>
  <c r="IO119" i="1"/>
  <c r="IO120" i="1"/>
  <c r="IO118" i="1"/>
  <c r="IO116" i="1"/>
  <c r="IO115" i="1"/>
  <c r="IO114" i="1"/>
  <c r="IO112" i="1"/>
  <c r="IO110" i="1"/>
  <c r="IO113" i="1"/>
  <c r="IO109" i="1"/>
  <c r="IO107" i="1"/>
  <c r="IO105" i="1"/>
  <c r="IO103" i="1"/>
  <c r="IO101" i="1"/>
  <c r="IO99" i="1"/>
  <c r="IO97" i="1"/>
  <c r="IO117" i="1"/>
  <c r="IO111" i="1"/>
  <c r="IO108" i="1"/>
  <c r="IO104" i="1"/>
  <c r="IO106" i="1"/>
  <c r="IO102" i="1"/>
  <c r="IO98" i="1"/>
  <c r="IO100" i="1"/>
  <c r="IO96" i="1"/>
  <c r="IO94" i="1"/>
  <c r="IO92" i="1"/>
  <c r="IO90" i="1"/>
  <c r="IO88" i="1"/>
  <c r="IO95" i="1"/>
  <c r="IO93" i="1"/>
  <c r="IO91" i="1"/>
  <c r="IO89" i="1"/>
  <c r="IO87" i="1"/>
  <c r="IO86" i="1"/>
  <c r="IO84" i="1"/>
  <c r="IO85" i="1"/>
  <c r="IO83" i="1"/>
  <c r="IO75" i="1"/>
  <c r="IO70" i="1"/>
  <c r="IO62" i="1"/>
  <c r="IO59" i="1"/>
  <c r="IO54" i="1"/>
  <c r="IO47" i="1"/>
  <c r="IO45" i="1"/>
  <c r="IO42" i="1"/>
  <c r="IO37" i="1"/>
  <c r="IO35" i="1"/>
  <c r="IO33" i="1"/>
  <c r="IO26" i="1"/>
  <c r="IO24" i="1"/>
  <c r="IO77" i="1"/>
  <c r="IO71" i="1"/>
  <c r="IO68" i="1"/>
  <c r="IO60" i="1"/>
  <c r="IO58" i="1"/>
  <c r="IO53" i="1"/>
  <c r="IO51" i="1"/>
  <c r="IO46" i="1"/>
  <c r="IO44" i="1"/>
  <c r="IO38" i="1"/>
  <c r="IO36" i="1"/>
  <c r="IO34" i="1"/>
  <c r="IO32" i="1"/>
  <c r="IO25" i="1"/>
  <c r="IO19" i="1"/>
  <c r="IO17" i="1"/>
  <c r="IO15" i="1"/>
  <c r="IO13" i="1"/>
  <c r="IO10" i="1"/>
  <c r="IO22" i="1"/>
  <c r="IO18" i="1"/>
  <c r="IO14" i="1"/>
  <c r="IO11" i="1"/>
  <c r="IO8" i="1"/>
  <c r="IP7" i="1"/>
  <c r="IP82" i="1" l="1"/>
  <c r="IP79" i="1"/>
  <c r="IP78" i="1"/>
  <c r="IP63" i="1"/>
  <c r="IP72" i="1"/>
  <c r="IP6" i="1"/>
  <c r="IP30" i="1"/>
  <c r="IP29" i="1"/>
  <c r="IP28" i="1"/>
  <c r="IP27" i="1"/>
  <c r="IP121" i="1"/>
  <c r="IP120" i="1"/>
  <c r="IP119" i="1"/>
  <c r="IP117" i="1"/>
  <c r="IP115" i="1"/>
  <c r="IP118" i="1"/>
  <c r="IP113" i="1"/>
  <c r="IP111" i="1"/>
  <c r="IP109" i="1"/>
  <c r="IP112" i="1"/>
  <c r="IP108" i="1"/>
  <c r="IP106" i="1"/>
  <c r="IP104" i="1"/>
  <c r="IP102" i="1"/>
  <c r="IP100" i="1"/>
  <c r="IP98" i="1"/>
  <c r="IP96" i="1"/>
  <c r="IP110" i="1"/>
  <c r="IP116" i="1"/>
  <c r="IP114" i="1"/>
  <c r="IP107" i="1"/>
  <c r="IP105" i="1"/>
  <c r="IP101" i="1"/>
  <c r="IP97" i="1"/>
  <c r="IP103" i="1"/>
  <c r="IP99" i="1"/>
  <c r="IP95" i="1"/>
  <c r="IP93" i="1"/>
  <c r="IP91" i="1"/>
  <c r="IP89" i="1"/>
  <c r="IP87" i="1"/>
  <c r="IP94" i="1"/>
  <c r="IP92" i="1"/>
  <c r="IP90" i="1"/>
  <c r="IP88" i="1"/>
  <c r="IP85" i="1"/>
  <c r="IP83" i="1"/>
  <c r="IP86" i="1"/>
  <c r="IP84" i="1"/>
  <c r="IP77" i="1"/>
  <c r="IP71" i="1"/>
  <c r="IP68" i="1"/>
  <c r="IP60" i="1"/>
  <c r="IP58" i="1"/>
  <c r="IP53" i="1"/>
  <c r="IP51" i="1"/>
  <c r="IP46" i="1"/>
  <c r="IP44" i="1"/>
  <c r="IP38" i="1"/>
  <c r="IP36" i="1"/>
  <c r="IP34" i="1"/>
  <c r="IP32" i="1"/>
  <c r="IP25" i="1"/>
  <c r="IP75" i="1"/>
  <c r="IP70" i="1"/>
  <c r="IP62" i="1"/>
  <c r="IP59" i="1"/>
  <c r="IP54" i="1"/>
  <c r="IP47" i="1"/>
  <c r="IP45" i="1"/>
  <c r="IP42" i="1"/>
  <c r="IP37" i="1"/>
  <c r="IP35" i="1"/>
  <c r="IP33" i="1"/>
  <c r="IP26" i="1"/>
  <c r="IP24" i="1"/>
  <c r="IP22" i="1"/>
  <c r="IP18" i="1"/>
  <c r="IP14" i="1"/>
  <c r="IP11" i="1"/>
  <c r="IP19" i="1"/>
  <c r="IP17" i="1"/>
  <c r="IP15" i="1"/>
  <c r="IP13" i="1"/>
  <c r="IP10" i="1"/>
  <c r="IP8" i="1"/>
  <c r="IQ7" i="1"/>
  <c r="IQ82" i="1" l="1"/>
  <c r="IQ79" i="1"/>
  <c r="IQ78" i="1"/>
  <c r="IQ63" i="1"/>
  <c r="IQ72" i="1"/>
  <c r="IQ6" i="1"/>
  <c r="IQ30" i="1"/>
  <c r="IQ29" i="1"/>
  <c r="IQ28" i="1"/>
  <c r="IQ27" i="1"/>
  <c r="IQ121" i="1"/>
  <c r="IQ120" i="1"/>
  <c r="IQ119" i="1"/>
  <c r="IQ118" i="1"/>
  <c r="IQ116" i="1"/>
  <c r="IQ117" i="1"/>
  <c r="IQ114" i="1"/>
  <c r="IQ112" i="1"/>
  <c r="IQ110" i="1"/>
  <c r="IQ111" i="1"/>
  <c r="IQ107" i="1"/>
  <c r="IQ105" i="1"/>
  <c r="IQ103" i="1"/>
  <c r="IQ101" i="1"/>
  <c r="IQ99" i="1"/>
  <c r="IQ97" i="1"/>
  <c r="IQ115" i="1"/>
  <c r="IQ109" i="1"/>
  <c r="IQ113" i="1"/>
  <c r="IQ108" i="1"/>
  <c r="IQ106" i="1"/>
  <c r="IQ104" i="1"/>
  <c r="IQ100" i="1"/>
  <c r="IQ96" i="1"/>
  <c r="IQ102" i="1"/>
  <c r="IQ98" i="1"/>
  <c r="IQ94" i="1"/>
  <c r="IQ92" i="1"/>
  <c r="IQ90" i="1"/>
  <c r="IQ88" i="1"/>
  <c r="IQ95" i="1"/>
  <c r="IQ93" i="1"/>
  <c r="IQ91" i="1"/>
  <c r="IQ89" i="1"/>
  <c r="IQ87" i="1"/>
  <c r="IQ86" i="1"/>
  <c r="IQ84" i="1"/>
  <c r="IQ85" i="1"/>
  <c r="IQ83" i="1"/>
  <c r="IQ75" i="1"/>
  <c r="IQ70" i="1"/>
  <c r="IQ62" i="1"/>
  <c r="IQ59" i="1"/>
  <c r="IQ54" i="1"/>
  <c r="IQ47" i="1"/>
  <c r="IQ45" i="1"/>
  <c r="IQ42" i="1"/>
  <c r="IQ37" i="1"/>
  <c r="IQ35" i="1"/>
  <c r="IQ33" i="1"/>
  <c r="IQ26" i="1"/>
  <c r="IQ24" i="1"/>
  <c r="IQ77" i="1"/>
  <c r="IQ71" i="1"/>
  <c r="IQ68" i="1"/>
  <c r="IQ60" i="1"/>
  <c r="IQ58" i="1"/>
  <c r="IQ53" i="1"/>
  <c r="IQ51" i="1"/>
  <c r="IQ46" i="1"/>
  <c r="IQ44" i="1"/>
  <c r="IQ38" i="1"/>
  <c r="IQ36" i="1"/>
  <c r="IQ34" i="1"/>
  <c r="IQ32" i="1"/>
  <c r="IQ25" i="1"/>
  <c r="IQ19" i="1"/>
  <c r="IQ17" i="1"/>
  <c r="IQ15" i="1"/>
  <c r="IQ13" i="1"/>
  <c r="IQ10" i="1"/>
  <c r="IQ22" i="1"/>
  <c r="IQ18" i="1"/>
  <c r="IQ14" i="1"/>
  <c r="IQ11" i="1"/>
  <c r="IQ8" i="1"/>
  <c r="IR7" i="1"/>
  <c r="IR82" i="1" l="1"/>
  <c r="IR79" i="1"/>
  <c r="IR78" i="1"/>
  <c r="IR63" i="1"/>
  <c r="IR72" i="1"/>
  <c r="IR6" i="1"/>
  <c r="IR30" i="1"/>
  <c r="IR28" i="1"/>
  <c r="IR27" i="1"/>
  <c r="IR29" i="1"/>
  <c r="IR121" i="1"/>
  <c r="IR120" i="1"/>
  <c r="IR117" i="1"/>
  <c r="IR115" i="1"/>
  <c r="IR116" i="1"/>
  <c r="IR113" i="1"/>
  <c r="IR111" i="1"/>
  <c r="IR109" i="1"/>
  <c r="IR119" i="1"/>
  <c r="IR118" i="1"/>
  <c r="IR114" i="1"/>
  <c r="IR110" i="1"/>
  <c r="IR108" i="1"/>
  <c r="IR106" i="1"/>
  <c r="IR104" i="1"/>
  <c r="IR102" i="1"/>
  <c r="IR100" i="1"/>
  <c r="IR98" i="1"/>
  <c r="IR96" i="1"/>
  <c r="IR112" i="1"/>
  <c r="IR105" i="1"/>
  <c r="IR107" i="1"/>
  <c r="IR103" i="1"/>
  <c r="IR99" i="1"/>
  <c r="IR101" i="1"/>
  <c r="IR97" i="1"/>
  <c r="IR95" i="1"/>
  <c r="IR93" i="1"/>
  <c r="IR91" i="1"/>
  <c r="IR89" i="1"/>
  <c r="IR87" i="1"/>
  <c r="IR94" i="1"/>
  <c r="IR92" i="1"/>
  <c r="IR90" i="1"/>
  <c r="IR88" i="1"/>
  <c r="IR85" i="1"/>
  <c r="IR83" i="1"/>
  <c r="IR86" i="1"/>
  <c r="IR84" i="1"/>
  <c r="IR77" i="1"/>
  <c r="IR71" i="1"/>
  <c r="IR68" i="1"/>
  <c r="IR60" i="1"/>
  <c r="IR58" i="1"/>
  <c r="IR53" i="1"/>
  <c r="IR51" i="1"/>
  <c r="IR46" i="1"/>
  <c r="IR44" i="1"/>
  <c r="IR38" i="1"/>
  <c r="IR36" i="1"/>
  <c r="IR34" i="1"/>
  <c r="IR32" i="1"/>
  <c r="IR25" i="1"/>
  <c r="IR75" i="1"/>
  <c r="IR70" i="1"/>
  <c r="IR62" i="1"/>
  <c r="IR59" i="1"/>
  <c r="IR54" i="1"/>
  <c r="IR47" i="1"/>
  <c r="IR45" i="1"/>
  <c r="IR42" i="1"/>
  <c r="IR37" i="1"/>
  <c r="IR35" i="1"/>
  <c r="IR33" i="1"/>
  <c r="IR26" i="1"/>
  <c r="IR22" i="1"/>
  <c r="IR18" i="1"/>
  <c r="IR14" i="1"/>
  <c r="IR11" i="1"/>
  <c r="IR24" i="1"/>
  <c r="IR19" i="1"/>
  <c r="IR17" i="1"/>
  <c r="IR15" i="1"/>
  <c r="IR13" i="1"/>
  <c r="IR10" i="1"/>
  <c r="IR8" i="1"/>
  <c r="IS7" i="1"/>
  <c r="IS82" i="1" l="1"/>
  <c r="IS79" i="1"/>
  <c r="IS78" i="1"/>
  <c r="IS63" i="1"/>
  <c r="IS72" i="1"/>
  <c r="IS6" i="1"/>
  <c r="IS30" i="1"/>
  <c r="IS29" i="1"/>
  <c r="IS28" i="1"/>
  <c r="IS27" i="1"/>
  <c r="IS121" i="1"/>
  <c r="IS119" i="1"/>
  <c r="IS118" i="1"/>
  <c r="IS116" i="1"/>
  <c r="IS120" i="1"/>
  <c r="IS115" i="1"/>
  <c r="IS114" i="1"/>
  <c r="IS112" i="1"/>
  <c r="IS110" i="1"/>
  <c r="IS117" i="1"/>
  <c r="IS113" i="1"/>
  <c r="IS109" i="1"/>
  <c r="IS107" i="1"/>
  <c r="IS105" i="1"/>
  <c r="IS103" i="1"/>
  <c r="IS101" i="1"/>
  <c r="IS99" i="1"/>
  <c r="IS97" i="1"/>
  <c r="IS111" i="1"/>
  <c r="IS108" i="1"/>
  <c r="IS104" i="1"/>
  <c r="IS106" i="1"/>
  <c r="IS102" i="1"/>
  <c r="IS98" i="1"/>
  <c r="IS100" i="1"/>
  <c r="IS96" i="1"/>
  <c r="IS95" i="1"/>
  <c r="IS94" i="1"/>
  <c r="IS92" i="1"/>
  <c r="IS90" i="1"/>
  <c r="IS88" i="1"/>
  <c r="IS93" i="1"/>
  <c r="IS91" i="1"/>
  <c r="IS89" i="1"/>
  <c r="IS87" i="1"/>
  <c r="IS86" i="1"/>
  <c r="IS84" i="1"/>
  <c r="IS85" i="1"/>
  <c r="IS83" i="1"/>
  <c r="IS75" i="1"/>
  <c r="IS70" i="1"/>
  <c r="IS62" i="1"/>
  <c r="IS59" i="1"/>
  <c r="IS54" i="1"/>
  <c r="IS47" i="1"/>
  <c r="IS45" i="1"/>
  <c r="IS42" i="1"/>
  <c r="IS37" i="1"/>
  <c r="IS35" i="1"/>
  <c r="IS33" i="1"/>
  <c r="IS26" i="1"/>
  <c r="IS24" i="1"/>
  <c r="IS77" i="1"/>
  <c r="IS71" i="1"/>
  <c r="IS68" i="1"/>
  <c r="IS60" i="1"/>
  <c r="IS58" i="1"/>
  <c r="IS53" i="1"/>
  <c r="IS51" i="1"/>
  <c r="IS46" i="1"/>
  <c r="IS44" i="1"/>
  <c r="IS38" i="1"/>
  <c r="IS36" i="1"/>
  <c r="IS34" i="1"/>
  <c r="IS32" i="1"/>
  <c r="IS25" i="1"/>
  <c r="IS19" i="1"/>
  <c r="IS17" i="1"/>
  <c r="IS15" i="1"/>
  <c r="IS13" i="1"/>
  <c r="IS10" i="1"/>
  <c r="IS22" i="1"/>
  <c r="IS18" i="1"/>
  <c r="IS14" i="1"/>
  <c r="IS11" i="1"/>
  <c r="IS8" i="1"/>
  <c r="IT7" i="1"/>
  <c r="IT82" i="1" l="1"/>
  <c r="IT79" i="1"/>
  <c r="IT78" i="1"/>
  <c r="IT63" i="1"/>
  <c r="IT72" i="1"/>
  <c r="IT6" i="1"/>
  <c r="IT30" i="1"/>
  <c r="IT29" i="1"/>
  <c r="IT28" i="1"/>
  <c r="IT27" i="1"/>
  <c r="IT121" i="1"/>
  <c r="IT120" i="1"/>
  <c r="IT119" i="1"/>
  <c r="IT117" i="1"/>
  <c r="IT115" i="1"/>
  <c r="IT118" i="1"/>
  <c r="IT113" i="1"/>
  <c r="IT111" i="1"/>
  <c r="IT109" i="1"/>
  <c r="IT116" i="1"/>
  <c r="IT112" i="1"/>
  <c r="IT108" i="1"/>
  <c r="IT106" i="1"/>
  <c r="IT104" i="1"/>
  <c r="IT102" i="1"/>
  <c r="IT100" i="1"/>
  <c r="IT98" i="1"/>
  <c r="IT96" i="1"/>
  <c r="IT114" i="1"/>
  <c r="IT110" i="1"/>
  <c r="IT107" i="1"/>
  <c r="IT105" i="1"/>
  <c r="IT101" i="1"/>
  <c r="IT97" i="1"/>
  <c r="IT103" i="1"/>
  <c r="IT99" i="1"/>
  <c r="IT93" i="1"/>
  <c r="IT91" i="1"/>
  <c r="IT89" i="1"/>
  <c r="IT87" i="1"/>
  <c r="IT95" i="1"/>
  <c r="IT94" i="1"/>
  <c r="IT92" i="1"/>
  <c r="IT90" i="1"/>
  <c r="IT88" i="1"/>
  <c r="IT85" i="1"/>
  <c r="IT83" i="1"/>
  <c r="IT86" i="1"/>
  <c r="IT84" i="1"/>
  <c r="IT77" i="1"/>
  <c r="IT71" i="1"/>
  <c r="IT68" i="1"/>
  <c r="IT60" i="1"/>
  <c r="IT58" i="1"/>
  <c r="IT53" i="1"/>
  <c r="IT51" i="1"/>
  <c r="IT46" i="1"/>
  <c r="IT44" i="1"/>
  <c r="IT38" i="1"/>
  <c r="IT36" i="1"/>
  <c r="IT34" i="1"/>
  <c r="IT32" i="1"/>
  <c r="IT25" i="1"/>
  <c r="IT75" i="1"/>
  <c r="IT70" i="1"/>
  <c r="IT62" i="1"/>
  <c r="IT59" i="1"/>
  <c r="IT54" i="1"/>
  <c r="IT47" i="1"/>
  <c r="IT45" i="1"/>
  <c r="IT42" i="1"/>
  <c r="IT37" i="1"/>
  <c r="IT35" i="1"/>
  <c r="IT33" i="1"/>
  <c r="IT26" i="1"/>
  <c r="IT24" i="1"/>
  <c r="IT22" i="1"/>
  <c r="IT18" i="1"/>
  <c r="IT14" i="1"/>
  <c r="IT11" i="1"/>
  <c r="IT19" i="1"/>
  <c r="IT17" i="1"/>
  <c r="IT15" i="1"/>
  <c r="IT13" i="1"/>
  <c r="IT10" i="1"/>
  <c r="IT8" i="1"/>
  <c r="IU7" i="1"/>
  <c r="IU82" i="1" l="1"/>
  <c r="IU79" i="1"/>
  <c r="IU78" i="1"/>
  <c r="IU63" i="1"/>
  <c r="IU72" i="1"/>
  <c r="IU6" i="1"/>
  <c r="IU30" i="1"/>
  <c r="IU29" i="1"/>
  <c r="IU28" i="1"/>
  <c r="IU27" i="1"/>
  <c r="IU121" i="1"/>
  <c r="IU120" i="1"/>
  <c r="IU119" i="1"/>
  <c r="IU118" i="1"/>
  <c r="IU116" i="1"/>
  <c r="IU117" i="1"/>
  <c r="IU114" i="1"/>
  <c r="IU112" i="1"/>
  <c r="IU110" i="1"/>
  <c r="IU115" i="1"/>
  <c r="IU111" i="1"/>
  <c r="IU107" i="1"/>
  <c r="IU105" i="1"/>
  <c r="IU103" i="1"/>
  <c r="IU101" i="1"/>
  <c r="IU99" i="1"/>
  <c r="IU97" i="1"/>
  <c r="IU113" i="1"/>
  <c r="IU109" i="1"/>
  <c r="IU108" i="1"/>
  <c r="IU106" i="1"/>
  <c r="IU104" i="1"/>
  <c r="IU100" i="1"/>
  <c r="IU96" i="1"/>
  <c r="IU102" i="1"/>
  <c r="IU98" i="1"/>
  <c r="IU95" i="1"/>
  <c r="IU94" i="1"/>
  <c r="IU92" i="1"/>
  <c r="IU90" i="1"/>
  <c r="IU88" i="1"/>
  <c r="IU93" i="1"/>
  <c r="IU91" i="1"/>
  <c r="IU89" i="1"/>
  <c r="IU87" i="1"/>
  <c r="IU86" i="1"/>
  <c r="IU84" i="1"/>
  <c r="IU85" i="1"/>
  <c r="IU83" i="1"/>
  <c r="IU75" i="1"/>
  <c r="IU70" i="1"/>
  <c r="IU62" i="1"/>
  <c r="IU59" i="1"/>
  <c r="IU54" i="1"/>
  <c r="IU47" i="1"/>
  <c r="IU45" i="1"/>
  <c r="IU42" i="1"/>
  <c r="IU37" i="1"/>
  <c r="IU35" i="1"/>
  <c r="IU33" i="1"/>
  <c r="IU26" i="1"/>
  <c r="IU24" i="1"/>
  <c r="IU77" i="1"/>
  <c r="IU71" i="1"/>
  <c r="IU68" i="1"/>
  <c r="IU60" i="1"/>
  <c r="IU58" i="1"/>
  <c r="IU53" i="1"/>
  <c r="IU51" i="1"/>
  <c r="IU46" i="1"/>
  <c r="IU44" i="1"/>
  <c r="IU38" i="1"/>
  <c r="IU36" i="1"/>
  <c r="IU34" i="1"/>
  <c r="IU32" i="1"/>
  <c r="IU25" i="1"/>
  <c r="IU19" i="1"/>
  <c r="IU17" i="1"/>
  <c r="IU15" i="1"/>
  <c r="IU13" i="1"/>
  <c r="IU10" i="1"/>
  <c r="IU22" i="1"/>
  <c r="IU18" i="1"/>
  <c r="IU14" i="1"/>
  <c r="IU11" i="1"/>
  <c r="IU8" i="1"/>
  <c r="IV7" i="1"/>
  <c r="IV82" i="1" l="1"/>
  <c r="IV79" i="1"/>
  <c r="IV78" i="1"/>
  <c r="IV63" i="1"/>
  <c r="IV72" i="1"/>
  <c r="IV6" i="1"/>
  <c r="IV28" i="1"/>
  <c r="IV30" i="1"/>
  <c r="IV29" i="1"/>
  <c r="IV27" i="1"/>
  <c r="IV121" i="1"/>
  <c r="IV120" i="1"/>
  <c r="IV117" i="1"/>
  <c r="IV115" i="1"/>
  <c r="IV119" i="1"/>
  <c r="IV116" i="1"/>
  <c r="IV113" i="1"/>
  <c r="IV111" i="1"/>
  <c r="IV109" i="1"/>
  <c r="IV114" i="1"/>
  <c r="IV110" i="1"/>
  <c r="IV108" i="1"/>
  <c r="IV106" i="1"/>
  <c r="IV104" i="1"/>
  <c r="IV102" i="1"/>
  <c r="IV100" i="1"/>
  <c r="IV98" i="1"/>
  <c r="IV96" i="1"/>
  <c r="IV118" i="1"/>
  <c r="IV112" i="1"/>
  <c r="IV105" i="1"/>
  <c r="IV107" i="1"/>
  <c r="IV103" i="1"/>
  <c r="IV99" i="1"/>
  <c r="IV101" i="1"/>
  <c r="IV97" i="1"/>
  <c r="IV95" i="1"/>
  <c r="IV93" i="1"/>
  <c r="IV91" i="1"/>
  <c r="IV89" i="1"/>
  <c r="IV87" i="1"/>
  <c r="IV94" i="1"/>
  <c r="IV92" i="1"/>
  <c r="IV90" i="1"/>
  <c r="IV88" i="1"/>
  <c r="IV85" i="1"/>
  <c r="IV83" i="1"/>
  <c r="IV86" i="1"/>
  <c r="IV84" i="1"/>
  <c r="IV77" i="1"/>
  <c r="IV71" i="1"/>
  <c r="IV68" i="1"/>
  <c r="IV60" i="1"/>
  <c r="IV58" i="1"/>
  <c r="IV53" i="1"/>
  <c r="IV51" i="1"/>
  <c r="IV46" i="1"/>
  <c r="IV44" i="1"/>
  <c r="IV38" i="1"/>
  <c r="IV36" i="1"/>
  <c r="IV34" i="1"/>
  <c r="IV32" i="1"/>
  <c r="IV25" i="1"/>
  <c r="IV75" i="1"/>
  <c r="IV70" i="1"/>
  <c r="IV62" i="1"/>
  <c r="IV59" i="1"/>
  <c r="IV54" i="1"/>
  <c r="IV47" i="1"/>
  <c r="IV45" i="1"/>
  <c r="IV42" i="1"/>
  <c r="IV37" i="1"/>
  <c r="IV35" i="1"/>
  <c r="IV33" i="1"/>
  <c r="IV26" i="1"/>
  <c r="IV22" i="1"/>
  <c r="IV18" i="1"/>
  <c r="IV14" i="1"/>
  <c r="IV11" i="1"/>
  <c r="IV24" i="1"/>
  <c r="IV19" i="1"/>
  <c r="IV17" i="1"/>
  <c r="IV15" i="1"/>
  <c r="IV13" i="1"/>
  <c r="IV10" i="1"/>
  <c r="IV8" i="1"/>
  <c r="IW7" i="1"/>
  <c r="IW82" i="1" l="1"/>
  <c r="IW79" i="1"/>
  <c r="IW78" i="1"/>
  <c r="IW63" i="1"/>
  <c r="IW72" i="1"/>
  <c r="IW6" i="1"/>
  <c r="IW30" i="1"/>
  <c r="IW29" i="1"/>
  <c r="IW28" i="1"/>
  <c r="IW27" i="1"/>
  <c r="IW121" i="1"/>
  <c r="IW119" i="1"/>
  <c r="IW120" i="1"/>
  <c r="IW118" i="1"/>
  <c r="IW116" i="1"/>
  <c r="IW115" i="1"/>
  <c r="IW114" i="1"/>
  <c r="IW112" i="1"/>
  <c r="IW110" i="1"/>
  <c r="IW113" i="1"/>
  <c r="IW109" i="1"/>
  <c r="IW107" i="1"/>
  <c r="IW105" i="1"/>
  <c r="IW103" i="1"/>
  <c r="IW101" i="1"/>
  <c r="IW99" i="1"/>
  <c r="IW97" i="1"/>
  <c r="IW111" i="1"/>
  <c r="IW117" i="1"/>
  <c r="IW108" i="1"/>
  <c r="IW104" i="1"/>
  <c r="IW106" i="1"/>
  <c r="IW102" i="1"/>
  <c r="IW98" i="1"/>
  <c r="IW100" i="1"/>
  <c r="IW96" i="1"/>
  <c r="IW95" i="1"/>
  <c r="IW94" i="1"/>
  <c r="IW92" i="1"/>
  <c r="IW90" i="1"/>
  <c r="IW88" i="1"/>
  <c r="IW93" i="1"/>
  <c r="IW91" i="1"/>
  <c r="IW89" i="1"/>
  <c r="IW87" i="1"/>
  <c r="IW86" i="1"/>
  <c r="IW84" i="1"/>
  <c r="IW85" i="1"/>
  <c r="IW83" i="1"/>
  <c r="IW75" i="1"/>
  <c r="IW70" i="1"/>
  <c r="IW62" i="1"/>
  <c r="IW59" i="1"/>
  <c r="IW54" i="1"/>
  <c r="IW47" i="1"/>
  <c r="IW45" i="1"/>
  <c r="IW42" i="1"/>
  <c r="IW37" i="1"/>
  <c r="IW35" i="1"/>
  <c r="IW33" i="1"/>
  <c r="IW26" i="1"/>
  <c r="IW24" i="1"/>
  <c r="IW77" i="1"/>
  <c r="IW71" i="1"/>
  <c r="IW68" i="1"/>
  <c r="IW60" i="1"/>
  <c r="IW58" i="1"/>
  <c r="IW53" i="1"/>
  <c r="IW51" i="1"/>
  <c r="IW46" i="1"/>
  <c r="IW44" i="1"/>
  <c r="IW38" i="1"/>
  <c r="IW36" i="1"/>
  <c r="IW34" i="1"/>
  <c r="IW32" i="1"/>
  <c r="IW25" i="1"/>
  <c r="IW19" i="1"/>
  <c r="IW17" i="1"/>
  <c r="IW15" i="1"/>
  <c r="IW13" i="1"/>
  <c r="IW10" i="1"/>
  <c r="IW22" i="1"/>
  <c r="IW18" i="1"/>
  <c r="IW14" i="1"/>
  <c r="IW11" i="1"/>
  <c r="IW8" i="1"/>
  <c r="IX7" i="1"/>
  <c r="IX82" i="1" l="1"/>
  <c r="IX79" i="1"/>
  <c r="IX78" i="1"/>
  <c r="IX63" i="1"/>
  <c r="IX72" i="1"/>
  <c r="IX6" i="1"/>
  <c r="IX30" i="1"/>
  <c r="IX29" i="1"/>
  <c r="IX28" i="1"/>
  <c r="IX27" i="1"/>
  <c r="IX121" i="1"/>
  <c r="IX120" i="1"/>
  <c r="IX119" i="1"/>
  <c r="IX117" i="1"/>
  <c r="IX115" i="1"/>
  <c r="IX118" i="1"/>
  <c r="IX113" i="1"/>
  <c r="IX111" i="1"/>
  <c r="IX109" i="1"/>
  <c r="IX112" i="1"/>
  <c r="IX108" i="1"/>
  <c r="IX106" i="1"/>
  <c r="IX104" i="1"/>
  <c r="IX102" i="1"/>
  <c r="IX100" i="1"/>
  <c r="IX98" i="1"/>
  <c r="IX96" i="1"/>
  <c r="IX116" i="1"/>
  <c r="IX110" i="1"/>
  <c r="IX114" i="1"/>
  <c r="IX107" i="1"/>
  <c r="IX105" i="1"/>
  <c r="IX101" i="1"/>
  <c r="IX97" i="1"/>
  <c r="IX103" i="1"/>
  <c r="IX99" i="1"/>
  <c r="IX93" i="1"/>
  <c r="IX91" i="1"/>
  <c r="IX89" i="1"/>
  <c r="IX87" i="1"/>
  <c r="IX95" i="1"/>
  <c r="IX94" i="1"/>
  <c r="IX92" i="1"/>
  <c r="IX90" i="1"/>
  <c r="IX88" i="1"/>
  <c r="IX85" i="1"/>
  <c r="IX83" i="1"/>
  <c r="IX86" i="1"/>
  <c r="IX84" i="1"/>
  <c r="IX77" i="1"/>
  <c r="IX71" i="1"/>
  <c r="IX68" i="1"/>
  <c r="IX60" i="1"/>
  <c r="IX58" i="1"/>
  <c r="IX53" i="1"/>
  <c r="IX51" i="1"/>
  <c r="IX46" i="1"/>
  <c r="IX44" i="1"/>
  <c r="IX38" i="1"/>
  <c r="IX36" i="1"/>
  <c r="IX34" i="1"/>
  <c r="IX32" i="1"/>
  <c r="IX25" i="1"/>
  <c r="IX75" i="1"/>
  <c r="IX70" i="1"/>
  <c r="IX62" i="1"/>
  <c r="IX59" i="1"/>
  <c r="IX54" i="1"/>
  <c r="IX47" i="1"/>
  <c r="IX45" i="1"/>
  <c r="IX42" i="1"/>
  <c r="IX37" i="1"/>
  <c r="IX35" i="1"/>
  <c r="IX33" i="1"/>
  <c r="IX26" i="1"/>
  <c r="IX24" i="1"/>
  <c r="IX22" i="1"/>
  <c r="IX18" i="1"/>
  <c r="IX14" i="1"/>
  <c r="IX11" i="1"/>
  <c r="IX19" i="1"/>
  <c r="IX17" i="1"/>
  <c r="IX15" i="1"/>
  <c r="IX13" i="1"/>
  <c r="IX10" i="1"/>
  <c r="IX8" i="1"/>
  <c r="IY7" i="1"/>
  <c r="IY82" i="1" l="1"/>
  <c r="IY79" i="1"/>
  <c r="IY78" i="1"/>
  <c r="IY63" i="1"/>
  <c r="IY72" i="1"/>
  <c r="IY6" i="1"/>
  <c r="IY30" i="1"/>
  <c r="IY29" i="1"/>
  <c r="IY28" i="1"/>
  <c r="IY27" i="1"/>
  <c r="IY121" i="1"/>
  <c r="IY120" i="1"/>
  <c r="IY119" i="1"/>
  <c r="IY118" i="1"/>
  <c r="IY116" i="1"/>
  <c r="IY117" i="1"/>
  <c r="IY114" i="1"/>
  <c r="IY112" i="1"/>
  <c r="IY110" i="1"/>
  <c r="IY111" i="1"/>
  <c r="IY107" i="1"/>
  <c r="IY105" i="1"/>
  <c r="IY103" i="1"/>
  <c r="IY101" i="1"/>
  <c r="IY99" i="1"/>
  <c r="IY97" i="1"/>
  <c r="IY109" i="1"/>
  <c r="IY115" i="1"/>
  <c r="IY113" i="1"/>
  <c r="IY108" i="1"/>
  <c r="IY106" i="1"/>
  <c r="IY104" i="1"/>
  <c r="IY100" i="1"/>
  <c r="IY96" i="1"/>
  <c r="IY102" i="1"/>
  <c r="IY98" i="1"/>
  <c r="IY95" i="1"/>
  <c r="IY94" i="1"/>
  <c r="IY92" i="1"/>
  <c r="IY90" i="1"/>
  <c r="IY88" i="1"/>
  <c r="IY93" i="1"/>
  <c r="IY91" i="1"/>
  <c r="IY89" i="1"/>
  <c r="IY87" i="1"/>
  <c r="IY86" i="1"/>
  <c r="IY84" i="1"/>
  <c r="IY85" i="1"/>
  <c r="IY83" i="1"/>
  <c r="IY75" i="1"/>
  <c r="IY70" i="1"/>
  <c r="IY62" i="1"/>
  <c r="IY59" i="1"/>
  <c r="IY54" i="1"/>
  <c r="IY47" i="1"/>
  <c r="IY45" i="1"/>
  <c r="IY42" i="1"/>
  <c r="IY37" i="1"/>
  <c r="IY35" i="1"/>
  <c r="IY33" i="1"/>
  <c r="IY26" i="1"/>
  <c r="IY24" i="1"/>
  <c r="IY77" i="1"/>
  <c r="IY71" i="1"/>
  <c r="IY68" i="1"/>
  <c r="IY60" i="1"/>
  <c r="IY58" i="1"/>
  <c r="IY53" i="1"/>
  <c r="IY51" i="1"/>
  <c r="IY46" i="1"/>
  <c r="IY44" i="1"/>
  <c r="IY38" i="1"/>
  <c r="IY36" i="1"/>
  <c r="IY34" i="1"/>
  <c r="IY32" i="1"/>
  <c r="IY25" i="1"/>
  <c r="IY19" i="1"/>
  <c r="IY17" i="1"/>
  <c r="IY15" i="1"/>
  <c r="IY13" i="1"/>
  <c r="IY10" i="1"/>
  <c r="IY22" i="1"/>
  <c r="IY18" i="1"/>
  <c r="IY14" i="1"/>
  <c r="IY11" i="1"/>
  <c r="IY8" i="1"/>
  <c r="IZ7" i="1"/>
  <c r="IZ82" i="1" l="1"/>
  <c r="IZ79" i="1"/>
  <c r="IZ78" i="1"/>
  <c r="IZ63" i="1"/>
  <c r="IZ72" i="1"/>
  <c r="IZ6" i="1"/>
  <c r="IZ30" i="1"/>
  <c r="IZ28" i="1"/>
  <c r="IZ27" i="1"/>
  <c r="IZ29" i="1"/>
  <c r="IZ121" i="1"/>
  <c r="IZ120" i="1"/>
  <c r="IZ117" i="1"/>
  <c r="IZ115" i="1"/>
  <c r="IZ116" i="1"/>
  <c r="IZ113" i="1"/>
  <c r="IZ111" i="1"/>
  <c r="IZ109" i="1"/>
  <c r="IZ118" i="1"/>
  <c r="IZ114" i="1"/>
  <c r="IZ110" i="1"/>
  <c r="IZ108" i="1"/>
  <c r="IZ106" i="1"/>
  <c r="IZ104" i="1"/>
  <c r="IZ102" i="1"/>
  <c r="IZ100" i="1"/>
  <c r="IZ98" i="1"/>
  <c r="IZ96" i="1"/>
  <c r="IZ119" i="1"/>
  <c r="IZ112" i="1"/>
  <c r="IZ105" i="1"/>
  <c r="IZ107" i="1"/>
  <c r="IZ103" i="1"/>
  <c r="IZ99" i="1"/>
  <c r="IZ101" i="1"/>
  <c r="IZ97" i="1"/>
  <c r="IZ95" i="1"/>
  <c r="IZ93" i="1"/>
  <c r="IZ91" i="1"/>
  <c r="IZ89" i="1"/>
  <c r="IZ87" i="1"/>
  <c r="IZ94" i="1"/>
  <c r="IZ92" i="1"/>
  <c r="IZ90" i="1"/>
  <c r="IZ88" i="1"/>
  <c r="IZ85" i="1"/>
  <c r="IZ83" i="1"/>
  <c r="IZ86" i="1"/>
  <c r="IZ84" i="1"/>
  <c r="IZ77" i="1"/>
  <c r="IZ71" i="1"/>
  <c r="IZ68" i="1"/>
  <c r="IZ60" i="1"/>
  <c r="IZ58" i="1"/>
  <c r="IZ53" i="1"/>
  <c r="IZ51" i="1"/>
  <c r="IZ46" i="1"/>
  <c r="IZ44" i="1"/>
  <c r="IZ38" i="1"/>
  <c r="IZ36" i="1"/>
  <c r="IZ34" i="1"/>
  <c r="IZ32" i="1"/>
  <c r="IZ25" i="1"/>
  <c r="IZ75" i="1"/>
  <c r="IZ70" i="1"/>
  <c r="IZ62" i="1"/>
  <c r="IZ59" i="1"/>
  <c r="IZ54" i="1"/>
  <c r="IZ47" i="1"/>
  <c r="IZ45" i="1"/>
  <c r="IZ42" i="1"/>
  <c r="IZ37" i="1"/>
  <c r="IZ35" i="1"/>
  <c r="IZ33" i="1"/>
  <c r="IZ26" i="1"/>
  <c r="IZ22" i="1"/>
  <c r="IZ18" i="1"/>
  <c r="IZ14" i="1"/>
  <c r="IZ11" i="1"/>
  <c r="IZ24" i="1"/>
  <c r="IZ19" i="1"/>
  <c r="IZ17" i="1"/>
  <c r="IZ15" i="1"/>
  <c r="IZ13" i="1"/>
  <c r="IZ10" i="1"/>
  <c r="IZ8" i="1"/>
  <c r="JA7" i="1"/>
  <c r="JA82" i="1" l="1"/>
  <c r="JA79" i="1"/>
  <c r="JA78" i="1"/>
  <c r="JA63" i="1"/>
  <c r="JA72" i="1"/>
  <c r="JA6" i="1"/>
  <c r="JA30" i="1"/>
  <c r="JA29" i="1"/>
  <c r="JA28" i="1"/>
  <c r="JA27" i="1"/>
  <c r="JA121" i="1"/>
  <c r="JA119" i="1"/>
  <c r="JA118" i="1"/>
  <c r="JA116" i="1"/>
  <c r="JA115" i="1"/>
  <c r="JA114" i="1"/>
  <c r="JA112" i="1"/>
  <c r="JA110" i="1"/>
  <c r="JA120" i="1"/>
  <c r="JA117" i="1"/>
  <c r="JA113" i="1"/>
  <c r="JA109" i="1"/>
  <c r="JA107" i="1"/>
  <c r="JA105" i="1"/>
  <c r="JA103" i="1"/>
  <c r="JA101" i="1"/>
  <c r="JA99" i="1"/>
  <c r="JA97" i="1"/>
  <c r="JA108" i="1"/>
  <c r="JA111" i="1"/>
  <c r="JA104" i="1"/>
  <c r="JA106" i="1"/>
  <c r="JA102" i="1"/>
  <c r="JA98" i="1"/>
  <c r="JA100" i="1"/>
  <c r="JA96" i="1"/>
  <c r="JA95" i="1"/>
  <c r="JA94" i="1"/>
  <c r="JA92" i="1"/>
  <c r="JA90" i="1"/>
  <c r="JA88" i="1"/>
  <c r="JA93" i="1"/>
  <c r="JA91" i="1"/>
  <c r="JA89" i="1"/>
  <c r="JA87" i="1"/>
  <c r="JA86" i="1"/>
  <c r="JA84" i="1"/>
  <c r="JA85" i="1"/>
  <c r="JA83" i="1"/>
  <c r="JA75" i="1"/>
  <c r="JA70" i="1"/>
  <c r="JA62" i="1"/>
  <c r="JA59" i="1"/>
  <c r="JA54" i="1"/>
  <c r="JA47" i="1"/>
  <c r="JA45" i="1"/>
  <c r="JA42" i="1"/>
  <c r="JA37" i="1"/>
  <c r="JA35" i="1"/>
  <c r="JA33" i="1"/>
  <c r="JA26" i="1"/>
  <c r="JA24" i="1"/>
  <c r="JA77" i="1"/>
  <c r="JA71" i="1"/>
  <c r="JA68" i="1"/>
  <c r="JA60" i="1"/>
  <c r="JA58" i="1"/>
  <c r="JA53" i="1"/>
  <c r="JA51" i="1"/>
  <c r="JA46" i="1"/>
  <c r="JA44" i="1"/>
  <c r="JA38" i="1"/>
  <c r="JA36" i="1"/>
  <c r="JA34" i="1"/>
  <c r="JA32" i="1"/>
  <c r="JA25" i="1"/>
  <c r="JA19" i="1"/>
  <c r="JA17" i="1"/>
  <c r="JA15" i="1"/>
  <c r="JA13" i="1"/>
  <c r="JA10" i="1"/>
  <c r="JA22" i="1"/>
  <c r="JA18" i="1"/>
  <c r="JA14" i="1"/>
  <c r="JA11" i="1"/>
  <c r="JA8" i="1"/>
  <c r="JB7" i="1"/>
  <c r="JB82" i="1" l="1"/>
  <c r="JB79" i="1"/>
  <c r="JB78" i="1"/>
  <c r="JB63" i="1"/>
  <c r="JB72" i="1"/>
  <c r="JB6" i="1"/>
  <c r="JB30" i="1"/>
  <c r="JB29" i="1"/>
  <c r="JB28" i="1"/>
  <c r="JB27" i="1"/>
  <c r="JB121" i="1"/>
  <c r="JB120" i="1"/>
  <c r="JB119" i="1"/>
  <c r="JB117" i="1"/>
  <c r="JB115" i="1"/>
  <c r="JB118" i="1"/>
  <c r="JB113" i="1"/>
  <c r="JB111" i="1"/>
  <c r="JB109" i="1"/>
  <c r="JB116" i="1"/>
  <c r="JB112" i="1"/>
  <c r="JB108" i="1"/>
  <c r="JB106" i="1"/>
  <c r="JB104" i="1"/>
  <c r="JB102" i="1"/>
  <c r="JB100" i="1"/>
  <c r="JB98" i="1"/>
  <c r="JB96" i="1"/>
  <c r="JB114" i="1"/>
  <c r="JB110" i="1"/>
  <c r="JB107" i="1"/>
  <c r="JB105" i="1"/>
  <c r="JB101" i="1"/>
  <c r="JB97" i="1"/>
  <c r="JB103" i="1"/>
  <c r="JB99" i="1"/>
  <c r="JB93" i="1"/>
  <c r="JB91" i="1"/>
  <c r="JB89" i="1"/>
  <c r="JB87" i="1"/>
  <c r="JB95" i="1"/>
  <c r="JB94" i="1"/>
  <c r="JB92" i="1"/>
  <c r="JB90" i="1"/>
  <c r="JB88" i="1"/>
  <c r="JB85" i="1"/>
  <c r="JB83" i="1"/>
  <c r="JB86" i="1"/>
  <c r="JB84" i="1"/>
  <c r="JB77" i="1"/>
  <c r="JB71" i="1"/>
  <c r="JB68" i="1"/>
  <c r="JB60" i="1"/>
  <c r="JB58" i="1"/>
  <c r="JB53" i="1"/>
  <c r="JB51" i="1"/>
  <c r="JB46" i="1"/>
  <c r="JB44" i="1"/>
  <c r="JB38" i="1"/>
  <c r="JB36" i="1"/>
  <c r="JB34" i="1"/>
  <c r="JB32" i="1"/>
  <c r="JB25" i="1"/>
  <c r="JB75" i="1"/>
  <c r="JB70" i="1"/>
  <c r="JB62" i="1"/>
  <c r="JB59" i="1"/>
  <c r="JB54" i="1"/>
  <c r="JB47" i="1"/>
  <c r="JB45" i="1"/>
  <c r="JB42" i="1"/>
  <c r="JB37" i="1"/>
  <c r="JB35" i="1"/>
  <c r="JB33" i="1"/>
  <c r="JB26" i="1"/>
  <c r="JB24" i="1"/>
  <c r="JB22" i="1"/>
  <c r="JB18" i="1"/>
  <c r="JB14" i="1"/>
  <c r="JB11" i="1"/>
  <c r="JB19" i="1"/>
  <c r="JB17" i="1"/>
  <c r="JB15" i="1"/>
  <c r="JB13" i="1"/>
  <c r="JB10" i="1"/>
  <c r="JB8" i="1"/>
  <c r="JC7" i="1"/>
  <c r="JC82" i="1" l="1"/>
  <c r="JC79" i="1"/>
  <c r="JC78" i="1"/>
  <c r="JC63" i="1"/>
  <c r="JC72" i="1"/>
  <c r="JC6" i="1"/>
  <c r="JC30" i="1"/>
  <c r="JC29" i="1"/>
  <c r="JC28" i="1"/>
  <c r="JC27" i="1"/>
  <c r="JC121" i="1"/>
  <c r="JC120" i="1"/>
  <c r="JC119" i="1"/>
  <c r="JC118" i="1"/>
  <c r="JC116" i="1"/>
  <c r="JC117" i="1"/>
  <c r="JC114" i="1"/>
  <c r="JC112" i="1"/>
  <c r="JC110" i="1"/>
  <c r="JC115" i="1"/>
  <c r="JC111" i="1"/>
  <c r="JC107" i="1"/>
  <c r="JC105" i="1"/>
  <c r="JC103" i="1"/>
  <c r="JC101" i="1"/>
  <c r="JC99" i="1"/>
  <c r="JC97" i="1"/>
  <c r="JC113" i="1"/>
  <c r="JC109" i="1"/>
  <c r="JC108" i="1"/>
  <c r="JC106" i="1"/>
  <c r="JC104" i="1"/>
  <c r="JC100" i="1"/>
  <c r="JC96" i="1"/>
  <c r="JC102" i="1"/>
  <c r="JC98" i="1"/>
  <c r="JC95" i="1"/>
  <c r="JC94" i="1"/>
  <c r="JC92" i="1"/>
  <c r="JC90" i="1"/>
  <c r="JC88" i="1"/>
  <c r="JC93" i="1"/>
  <c r="JC91" i="1"/>
  <c r="JC89" i="1"/>
  <c r="JC87" i="1"/>
  <c r="JC86" i="1"/>
  <c r="JC84" i="1"/>
  <c r="JC85" i="1"/>
  <c r="JC83" i="1"/>
  <c r="JC75" i="1"/>
  <c r="JC70" i="1"/>
  <c r="JC62" i="1"/>
  <c r="JC59" i="1"/>
  <c r="JC54" i="1"/>
  <c r="JC47" i="1"/>
  <c r="JC45" i="1"/>
  <c r="JC42" i="1"/>
  <c r="JC37" i="1"/>
  <c r="JC35" i="1"/>
  <c r="JC33" i="1"/>
  <c r="JC26" i="1"/>
  <c r="JC24" i="1"/>
  <c r="JC77" i="1"/>
  <c r="JC71" i="1"/>
  <c r="JC68" i="1"/>
  <c r="JC60" i="1"/>
  <c r="JC58" i="1"/>
  <c r="JC53" i="1"/>
  <c r="JC51" i="1"/>
  <c r="JC46" i="1"/>
  <c r="JC44" i="1"/>
  <c r="JC38" i="1"/>
  <c r="JC36" i="1"/>
  <c r="JC34" i="1"/>
  <c r="JC32" i="1"/>
  <c r="JC25" i="1"/>
  <c r="JC19" i="1"/>
  <c r="JC17" i="1"/>
  <c r="JC15" i="1"/>
  <c r="JC13" i="1"/>
  <c r="JC10" i="1"/>
  <c r="JC22" i="1"/>
  <c r="JC18" i="1"/>
  <c r="JC14" i="1"/>
  <c r="JC11" i="1"/>
  <c r="JC8" i="1"/>
  <c r="JD7" i="1"/>
  <c r="JD82" i="1" l="1"/>
  <c r="JD79" i="1"/>
  <c r="JD78" i="1"/>
  <c r="JD63" i="1"/>
  <c r="JD72" i="1"/>
  <c r="JD6" i="1"/>
  <c r="JD28" i="1"/>
  <c r="JD29" i="1"/>
  <c r="JD27" i="1"/>
  <c r="JD30" i="1"/>
  <c r="JD121" i="1"/>
  <c r="JD120" i="1"/>
  <c r="JD117" i="1"/>
  <c r="JD115" i="1"/>
  <c r="JD119" i="1"/>
  <c r="JD116" i="1"/>
  <c r="JD113" i="1"/>
  <c r="JD111" i="1"/>
  <c r="JD109" i="1"/>
  <c r="JD114" i="1"/>
  <c r="JD110" i="1"/>
  <c r="JD108" i="1"/>
  <c r="JD106" i="1"/>
  <c r="JD104" i="1"/>
  <c r="JD102" i="1"/>
  <c r="JD100" i="1"/>
  <c r="JD98" i="1"/>
  <c r="JD96" i="1"/>
  <c r="JD112" i="1"/>
  <c r="JD118" i="1"/>
  <c r="JD105" i="1"/>
  <c r="JD107" i="1"/>
  <c r="JD103" i="1"/>
  <c r="JD99" i="1"/>
  <c r="JD101" i="1"/>
  <c r="JD97" i="1"/>
  <c r="JD95" i="1"/>
  <c r="JD93" i="1"/>
  <c r="JD91" i="1"/>
  <c r="JD89" i="1"/>
  <c r="JD87" i="1"/>
  <c r="JD94" i="1"/>
  <c r="JD92" i="1"/>
  <c r="JD90" i="1"/>
  <c r="JD88" i="1"/>
  <c r="JD85" i="1"/>
  <c r="JD83" i="1"/>
  <c r="JD86" i="1"/>
  <c r="JD84" i="1"/>
  <c r="JD77" i="1"/>
  <c r="JD71" i="1"/>
  <c r="JD68" i="1"/>
  <c r="JD60" i="1"/>
  <c r="JD58" i="1"/>
  <c r="JD53" i="1"/>
  <c r="JD51" i="1"/>
  <c r="JD46" i="1"/>
  <c r="JD44" i="1"/>
  <c r="JD38" i="1"/>
  <c r="JD36" i="1"/>
  <c r="JD34" i="1"/>
  <c r="JD32" i="1"/>
  <c r="JD25" i="1"/>
  <c r="JD75" i="1"/>
  <c r="JD70" i="1"/>
  <c r="JD62" i="1"/>
  <c r="JD59" i="1"/>
  <c r="JD54" i="1"/>
  <c r="JD47" i="1"/>
  <c r="JD45" i="1"/>
  <c r="JD42" i="1"/>
  <c r="JD37" i="1"/>
  <c r="JD35" i="1"/>
  <c r="JD33" i="1"/>
  <c r="JD26" i="1"/>
  <c r="JD22" i="1"/>
  <c r="JD18" i="1"/>
  <c r="JD14" i="1"/>
  <c r="JD11" i="1"/>
  <c r="JD24" i="1"/>
  <c r="JD19" i="1"/>
  <c r="JD17" i="1"/>
  <c r="JD15" i="1"/>
  <c r="JD13" i="1"/>
  <c r="JD10" i="1"/>
  <c r="JD8" i="1"/>
  <c r="JE7" i="1"/>
  <c r="JE82" i="1" l="1"/>
  <c r="JE79" i="1"/>
  <c r="JE78" i="1"/>
  <c r="JE63" i="1"/>
  <c r="JE72" i="1"/>
  <c r="JE6" i="1"/>
  <c r="JE30" i="1"/>
  <c r="JE29" i="1"/>
  <c r="JE28" i="1"/>
  <c r="JE27" i="1"/>
  <c r="JE121" i="1"/>
  <c r="JE119" i="1"/>
  <c r="JE120" i="1"/>
  <c r="JE118" i="1"/>
  <c r="JE116" i="1"/>
  <c r="JE115" i="1"/>
  <c r="JE114" i="1"/>
  <c r="JE112" i="1"/>
  <c r="JE110" i="1"/>
  <c r="JE113" i="1"/>
  <c r="JE109" i="1"/>
  <c r="JE107" i="1"/>
  <c r="JE105" i="1"/>
  <c r="JE103" i="1"/>
  <c r="JE101" i="1"/>
  <c r="JE99" i="1"/>
  <c r="JE97" i="1"/>
  <c r="JE117" i="1"/>
  <c r="JE111" i="1"/>
  <c r="JE108" i="1"/>
  <c r="JE104" i="1"/>
  <c r="JE106" i="1"/>
  <c r="JE102" i="1"/>
  <c r="JE98" i="1"/>
  <c r="JE100" i="1"/>
  <c r="JE96" i="1"/>
  <c r="JE95" i="1"/>
  <c r="JE94" i="1"/>
  <c r="JE92" i="1"/>
  <c r="JE90" i="1"/>
  <c r="JE88" i="1"/>
  <c r="JE93" i="1"/>
  <c r="JE91" i="1"/>
  <c r="JE89" i="1"/>
  <c r="JE87" i="1"/>
  <c r="JE86" i="1"/>
  <c r="JE84" i="1"/>
  <c r="JE85" i="1"/>
  <c r="JE83" i="1"/>
  <c r="JE75" i="1"/>
  <c r="JE70" i="1"/>
  <c r="JE62" i="1"/>
  <c r="JE59" i="1"/>
  <c r="JE54" i="1"/>
  <c r="JE47" i="1"/>
  <c r="JE45" i="1"/>
  <c r="JE42" i="1"/>
  <c r="JE37" i="1"/>
  <c r="JE35" i="1"/>
  <c r="JE33" i="1"/>
  <c r="JE26" i="1"/>
  <c r="JE24" i="1"/>
  <c r="JE77" i="1"/>
  <c r="JE71" i="1"/>
  <c r="JE68" i="1"/>
  <c r="JE60" i="1"/>
  <c r="JE58" i="1"/>
  <c r="JE53" i="1"/>
  <c r="JE51" i="1"/>
  <c r="JE46" i="1"/>
  <c r="JE44" i="1"/>
  <c r="JE38" i="1"/>
  <c r="JE36" i="1"/>
  <c r="JE34" i="1"/>
  <c r="JE32" i="1"/>
  <c r="JE25" i="1"/>
  <c r="JE19" i="1"/>
  <c r="JE17" i="1"/>
  <c r="JE15" i="1"/>
  <c r="JE13" i="1"/>
  <c r="JE10" i="1"/>
  <c r="JE22" i="1"/>
  <c r="JE18" i="1"/>
  <c r="JE14" i="1"/>
  <c r="JE11" i="1"/>
  <c r="JE8" i="1"/>
  <c r="JF7" i="1"/>
  <c r="JF82" i="1" l="1"/>
  <c r="JF79" i="1"/>
  <c r="JF78" i="1"/>
  <c r="JF63" i="1"/>
  <c r="JF72" i="1"/>
  <c r="JF6" i="1"/>
  <c r="JF30" i="1"/>
  <c r="JF29" i="1"/>
  <c r="JF28" i="1"/>
  <c r="JF27" i="1"/>
  <c r="JF121" i="1"/>
  <c r="JF120" i="1"/>
  <c r="JF119" i="1"/>
  <c r="JF117" i="1"/>
  <c r="JF115" i="1"/>
  <c r="JF118" i="1"/>
  <c r="JF113" i="1"/>
  <c r="JF111" i="1"/>
  <c r="JF109" i="1"/>
  <c r="JF112" i="1"/>
  <c r="JF108" i="1"/>
  <c r="JF106" i="1"/>
  <c r="JF104" i="1"/>
  <c r="JF102" i="1"/>
  <c r="JF100" i="1"/>
  <c r="JF98" i="1"/>
  <c r="JF96" i="1"/>
  <c r="JF110" i="1"/>
  <c r="JF116" i="1"/>
  <c r="JF114" i="1"/>
  <c r="JF107" i="1"/>
  <c r="JF105" i="1"/>
  <c r="JF101" i="1"/>
  <c r="JF97" i="1"/>
  <c r="JF103" i="1"/>
  <c r="JF99" i="1"/>
  <c r="JF93" i="1"/>
  <c r="JF91" i="1"/>
  <c r="JF89" i="1"/>
  <c r="JF87" i="1"/>
  <c r="JF95" i="1"/>
  <c r="JF94" i="1"/>
  <c r="JF92" i="1"/>
  <c r="JF90" i="1"/>
  <c r="JF88" i="1"/>
  <c r="JF85" i="1"/>
  <c r="JF83" i="1"/>
  <c r="JF86" i="1"/>
  <c r="JF84" i="1"/>
  <c r="JF77" i="1"/>
  <c r="JF71" i="1"/>
  <c r="JF68" i="1"/>
  <c r="JF60" i="1"/>
  <c r="JF58" i="1"/>
  <c r="JF53" i="1"/>
  <c r="JF51" i="1"/>
  <c r="JF46" i="1"/>
  <c r="JF44" i="1"/>
  <c r="JF38" i="1"/>
  <c r="JF36" i="1"/>
  <c r="JF34" i="1"/>
  <c r="JF32" i="1"/>
  <c r="JF25" i="1"/>
  <c r="JF75" i="1"/>
  <c r="JF70" i="1"/>
  <c r="JF62" i="1"/>
  <c r="JF59" i="1"/>
  <c r="JF54" i="1"/>
  <c r="JF47" i="1"/>
  <c r="JF45" i="1"/>
  <c r="JF42" i="1"/>
  <c r="JF37" i="1"/>
  <c r="JF35" i="1"/>
  <c r="JF33" i="1"/>
  <c r="JF26" i="1"/>
  <c r="JF24" i="1"/>
  <c r="JF22" i="1"/>
  <c r="JF18" i="1"/>
  <c r="JF14" i="1"/>
  <c r="JF11" i="1"/>
  <c r="JF19" i="1"/>
  <c r="JF17" i="1"/>
  <c r="JF15" i="1"/>
  <c r="JF13" i="1"/>
  <c r="JF10" i="1"/>
  <c r="JF8" i="1"/>
  <c r="JG7" i="1"/>
  <c r="JG82" i="1" l="1"/>
  <c r="JG79" i="1"/>
  <c r="JG78" i="1"/>
  <c r="JG63" i="1"/>
  <c r="JG72" i="1"/>
  <c r="JG6" i="1"/>
  <c r="JG30" i="1"/>
  <c r="JG29" i="1"/>
  <c r="JG28" i="1"/>
  <c r="JG27" i="1"/>
  <c r="JG121" i="1"/>
  <c r="JG120" i="1"/>
  <c r="JG119" i="1"/>
  <c r="JG118" i="1"/>
  <c r="JG116" i="1"/>
  <c r="JG117" i="1"/>
  <c r="JG114" i="1"/>
  <c r="JG112" i="1"/>
  <c r="JG110" i="1"/>
  <c r="JG111" i="1"/>
  <c r="JG107" i="1"/>
  <c r="JG105" i="1"/>
  <c r="JG103" i="1"/>
  <c r="JG101" i="1"/>
  <c r="JG99" i="1"/>
  <c r="JG97" i="1"/>
  <c r="JG115" i="1"/>
  <c r="JG109" i="1"/>
  <c r="JG113" i="1"/>
  <c r="JG108" i="1"/>
  <c r="JG106" i="1"/>
  <c r="JG104" i="1"/>
  <c r="JG100" i="1"/>
  <c r="JG96" i="1"/>
  <c r="JG102" i="1"/>
  <c r="JG98" i="1"/>
  <c r="JG95" i="1"/>
  <c r="JG94" i="1"/>
  <c r="JG92" i="1"/>
  <c r="JG90" i="1"/>
  <c r="JG88" i="1"/>
  <c r="JG93" i="1"/>
  <c r="JG91" i="1"/>
  <c r="JG89" i="1"/>
  <c r="JG87" i="1"/>
  <c r="JG86" i="1"/>
  <c r="JG84" i="1"/>
  <c r="JG85" i="1"/>
  <c r="JG83" i="1"/>
  <c r="JG75" i="1"/>
  <c r="JG70" i="1"/>
  <c r="JG62" i="1"/>
  <c r="JG59" i="1"/>
  <c r="JG54" i="1"/>
  <c r="JG47" i="1"/>
  <c r="JG45" i="1"/>
  <c r="JG42" i="1"/>
  <c r="JG37" i="1"/>
  <c r="JG35" i="1"/>
  <c r="JG33" i="1"/>
  <c r="JG26" i="1"/>
  <c r="JG24" i="1"/>
  <c r="JG77" i="1"/>
  <c r="JG71" i="1"/>
  <c r="JG68" i="1"/>
  <c r="JG60" i="1"/>
  <c r="JG58" i="1"/>
  <c r="JG53" i="1"/>
  <c r="JG51" i="1"/>
  <c r="JG46" i="1"/>
  <c r="JG44" i="1"/>
  <c r="JG38" i="1"/>
  <c r="JG36" i="1"/>
  <c r="JG34" i="1"/>
  <c r="JG32" i="1"/>
  <c r="JG25" i="1"/>
  <c r="JG19" i="1"/>
  <c r="JG17" i="1"/>
  <c r="JG15" i="1"/>
  <c r="JG13" i="1"/>
  <c r="JG10" i="1"/>
  <c r="JG22" i="1"/>
  <c r="JG18" i="1"/>
  <c r="JG14" i="1"/>
  <c r="JG11" i="1"/>
  <c r="JG8" i="1"/>
  <c r="JH7" i="1"/>
  <c r="JH82" i="1" l="1"/>
  <c r="JH79" i="1"/>
  <c r="JH78" i="1"/>
  <c r="JH63" i="1"/>
  <c r="JH72" i="1"/>
  <c r="JH6" i="1"/>
  <c r="JH30" i="1"/>
  <c r="JH28" i="1"/>
  <c r="JH27" i="1"/>
  <c r="JH29" i="1"/>
  <c r="JH121" i="1"/>
  <c r="JH120" i="1"/>
  <c r="JH117" i="1"/>
  <c r="JH115" i="1"/>
  <c r="JH116" i="1"/>
  <c r="JH113" i="1"/>
  <c r="JH111" i="1"/>
  <c r="JH109" i="1"/>
  <c r="JH119" i="1"/>
  <c r="JH118" i="1"/>
  <c r="JH114" i="1"/>
  <c r="JH110" i="1"/>
  <c r="JH108" i="1"/>
  <c r="JH106" i="1"/>
  <c r="JH104" i="1"/>
  <c r="JH102" i="1"/>
  <c r="JH100" i="1"/>
  <c r="JH98" i="1"/>
  <c r="JH96" i="1"/>
  <c r="JH112" i="1"/>
  <c r="JH105" i="1"/>
  <c r="JH107" i="1"/>
  <c r="JH103" i="1"/>
  <c r="JH99" i="1"/>
  <c r="JH101" i="1"/>
  <c r="JH97" i="1"/>
  <c r="JH95" i="1"/>
  <c r="JH93" i="1"/>
  <c r="JH91" i="1"/>
  <c r="JH89" i="1"/>
  <c r="JH87" i="1"/>
  <c r="JH94" i="1"/>
  <c r="JH92" i="1"/>
  <c r="JH90" i="1"/>
  <c r="JH88" i="1"/>
  <c r="JH85" i="1"/>
  <c r="JH83" i="1"/>
  <c r="JH86" i="1"/>
  <c r="JH84" i="1"/>
  <c r="JH77" i="1"/>
  <c r="JH71" i="1"/>
  <c r="JH68" i="1"/>
  <c r="JH60" i="1"/>
  <c r="JH58" i="1"/>
  <c r="JH53" i="1"/>
  <c r="JH51" i="1"/>
  <c r="JH46" i="1"/>
  <c r="JH44" i="1"/>
  <c r="JH38" i="1"/>
  <c r="JH36" i="1"/>
  <c r="JH34" i="1"/>
  <c r="JH32" i="1"/>
  <c r="JH25" i="1"/>
  <c r="JH75" i="1"/>
  <c r="JH70" i="1"/>
  <c r="JH62" i="1"/>
  <c r="JH59" i="1"/>
  <c r="JH54" i="1"/>
  <c r="JH47" i="1"/>
  <c r="JH45" i="1"/>
  <c r="JH42" i="1"/>
  <c r="JH37" i="1"/>
  <c r="JH35" i="1"/>
  <c r="JH33" i="1"/>
  <c r="JH26" i="1"/>
  <c r="JH22" i="1"/>
  <c r="JH18" i="1"/>
  <c r="JH14" i="1"/>
  <c r="JH11" i="1"/>
  <c r="JH24" i="1"/>
  <c r="JH19" i="1"/>
  <c r="JH17" i="1"/>
  <c r="JH15" i="1"/>
  <c r="JH13" i="1"/>
  <c r="JH10" i="1"/>
  <c r="JH8" i="1"/>
  <c r="JI7" i="1"/>
  <c r="JI82" i="1" l="1"/>
  <c r="JI79" i="1"/>
  <c r="JI78" i="1"/>
  <c r="JI63" i="1"/>
  <c r="JI72" i="1"/>
  <c r="JI6" i="1"/>
  <c r="JI30" i="1"/>
  <c r="JI29" i="1"/>
  <c r="JI28" i="1"/>
  <c r="JI27" i="1"/>
  <c r="JI121" i="1"/>
  <c r="JI119" i="1"/>
  <c r="JI118" i="1"/>
  <c r="JI116" i="1"/>
  <c r="JI120" i="1"/>
  <c r="JI115" i="1"/>
  <c r="JI114" i="1"/>
  <c r="JI112" i="1"/>
  <c r="JI110" i="1"/>
  <c r="JI117" i="1"/>
  <c r="JI113" i="1"/>
  <c r="JI109" i="1"/>
  <c r="JI107" i="1"/>
  <c r="JI105" i="1"/>
  <c r="JI103" i="1"/>
  <c r="JI101" i="1"/>
  <c r="JI99" i="1"/>
  <c r="JI97" i="1"/>
  <c r="JI111" i="1"/>
  <c r="JI108" i="1"/>
  <c r="JI104" i="1"/>
  <c r="JI106" i="1"/>
  <c r="JI102" i="1"/>
  <c r="JI98" i="1"/>
  <c r="JI100" i="1"/>
  <c r="JI96" i="1"/>
  <c r="JI95" i="1"/>
  <c r="JI94" i="1"/>
  <c r="JI92" i="1"/>
  <c r="JI90" i="1"/>
  <c r="JI88" i="1"/>
  <c r="JI93" i="1"/>
  <c r="JI91" i="1"/>
  <c r="JI89" i="1"/>
  <c r="JI87" i="1"/>
  <c r="JI86" i="1"/>
  <c r="JI84" i="1"/>
  <c r="JI85" i="1"/>
  <c r="JI83" i="1"/>
  <c r="JI75" i="1"/>
  <c r="JI70" i="1"/>
  <c r="JI62" i="1"/>
  <c r="JI59" i="1"/>
  <c r="JI54" i="1"/>
  <c r="JI47" i="1"/>
  <c r="JI45" i="1"/>
  <c r="JI42" i="1"/>
  <c r="JI37" i="1"/>
  <c r="JI35" i="1"/>
  <c r="JI33" i="1"/>
  <c r="JI26" i="1"/>
  <c r="JI24" i="1"/>
  <c r="JI77" i="1"/>
  <c r="JI71" i="1"/>
  <c r="JI68" i="1"/>
  <c r="JI60" i="1"/>
  <c r="JI58" i="1"/>
  <c r="JI53" i="1"/>
  <c r="JI51" i="1"/>
  <c r="JI46" i="1"/>
  <c r="JI44" i="1"/>
  <c r="JI38" i="1"/>
  <c r="JI36" i="1"/>
  <c r="JI34" i="1"/>
  <c r="JI32" i="1"/>
  <c r="JI25" i="1"/>
  <c r="JI19" i="1"/>
  <c r="JI17" i="1"/>
  <c r="JI15" i="1"/>
  <c r="JI13" i="1"/>
  <c r="JI10" i="1"/>
  <c r="JI22" i="1"/>
  <c r="JI18" i="1"/>
  <c r="JI14" i="1"/>
  <c r="JI11" i="1"/>
  <c r="JI8" i="1"/>
  <c r="JJ7" i="1"/>
  <c r="JJ82" i="1" l="1"/>
  <c r="JJ79" i="1"/>
  <c r="JJ78" i="1"/>
  <c r="JJ63" i="1"/>
  <c r="JJ72" i="1"/>
  <c r="JJ6" i="1"/>
  <c r="JJ30" i="1"/>
  <c r="JJ29" i="1"/>
  <c r="JJ28" i="1"/>
  <c r="JJ27" i="1"/>
  <c r="JJ121" i="1"/>
  <c r="JJ120" i="1"/>
  <c r="JJ119" i="1"/>
  <c r="JJ117" i="1"/>
  <c r="JJ115" i="1"/>
  <c r="JJ118" i="1"/>
  <c r="JJ113" i="1"/>
  <c r="JJ111" i="1"/>
  <c r="JJ109" i="1"/>
  <c r="JJ116" i="1"/>
  <c r="JJ112" i="1"/>
  <c r="JJ108" i="1"/>
  <c r="JJ106" i="1"/>
  <c r="JJ104" i="1"/>
  <c r="JJ102" i="1"/>
  <c r="JJ100" i="1"/>
  <c r="JJ98" i="1"/>
  <c r="JJ96" i="1"/>
  <c r="JJ114" i="1"/>
  <c r="JJ110" i="1"/>
  <c r="JJ107" i="1"/>
  <c r="JJ105" i="1"/>
  <c r="JJ101" i="1"/>
  <c r="JJ97" i="1"/>
  <c r="JJ103" i="1"/>
  <c r="JJ99" i="1"/>
  <c r="JJ93" i="1"/>
  <c r="JJ91" i="1"/>
  <c r="JJ89" i="1"/>
  <c r="JJ87" i="1"/>
  <c r="JJ95" i="1"/>
  <c r="JJ94" i="1"/>
  <c r="JJ92" i="1"/>
  <c r="JJ90" i="1"/>
  <c r="JJ88" i="1"/>
  <c r="JJ85" i="1"/>
  <c r="JJ83" i="1"/>
  <c r="JJ86" i="1"/>
  <c r="JJ84" i="1"/>
  <c r="JJ77" i="1"/>
  <c r="JJ71" i="1"/>
  <c r="JJ68" i="1"/>
  <c r="JJ60" i="1"/>
  <c r="JJ58" i="1"/>
  <c r="JJ53" i="1"/>
  <c r="JJ51" i="1"/>
  <c r="JJ46" i="1"/>
  <c r="JJ44" i="1"/>
  <c r="JJ38" i="1"/>
  <c r="JJ36" i="1"/>
  <c r="JJ34" i="1"/>
  <c r="JJ32" i="1"/>
  <c r="JJ25" i="1"/>
  <c r="JJ75" i="1"/>
  <c r="JJ70" i="1"/>
  <c r="JJ62" i="1"/>
  <c r="JJ59" i="1"/>
  <c r="JJ54" i="1"/>
  <c r="JJ47" i="1"/>
  <c r="JJ45" i="1"/>
  <c r="JJ42" i="1"/>
  <c r="JJ37" i="1"/>
  <c r="JJ35" i="1"/>
  <c r="JJ33" i="1"/>
  <c r="JJ26" i="1"/>
  <c r="JJ24" i="1"/>
  <c r="JJ22" i="1"/>
  <c r="JJ18" i="1"/>
  <c r="JJ14" i="1"/>
  <c r="JJ11" i="1"/>
  <c r="JJ19" i="1"/>
  <c r="JJ17" i="1"/>
  <c r="JJ15" i="1"/>
  <c r="JJ13" i="1"/>
  <c r="JJ10" i="1"/>
  <c r="JJ8" i="1"/>
  <c r="JK7" i="1"/>
  <c r="JK82" i="1" l="1"/>
  <c r="JK79" i="1"/>
  <c r="JK78" i="1"/>
  <c r="JK63" i="1"/>
  <c r="JK72" i="1"/>
  <c r="JK6" i="1"/>
  <c r="JK30" i="1"/>
  <c r="JK29" i="1"/>
  <c r="JK28" i="1"/>
  <c r="JK27" i="1"/>
  <c r="JK121" i="1"/>
  <c r="JK120" i="1"/>
  <c r="JK119" i="1"/>
  <c r="JK118" i="1"/>
  <c r="JK116" i="1"/>
  <c r="JK117" i="1"/>
  <c r="JK114" i="1"/>
  <c r="JK112" i="1"/>
  <c r="JK110" i="1"/>
  <c r="JK115" i="1"/>
  <c r="JK111" i="1"/>
  <c r="JK107" i="1"/>
  <c r="JK105" i="1"/>
  <c r="JK103" i="1"/>
  <c r="JK101" i="1"/>
  <c r="JK99" i="1"/>
  <c r="JK97" i="1"/>
  <c r="JK113" i="1"/>
  <c r="JK109" i="1"/>
  <c r="JK108" i="1"/>
  <c r="JK106" i="1"/>
  <c r="JK104" i="1"/>
  <c r="JK100" i="1"/>
  <c r="JK96" i="1"/>
  <c r="JK102" i="1"/>
  <c r="JK98" i="1"/>
  <c r="JK95" i="1"/>
  <c r="JK94" i="1"/>
  <c r="JK92" i="1"/>
  <c r="JK90" i="1"/>
  <c r="JK88" i="1"/>
  <c r="JK93" i="1"/>
  <c r="JK91" i="1"/>
  <c r="JK89" i="1"/>
  <c r="JK87" i="1"/>
  <c r="JK86" i="1"/>
  <c r="JK84" i="1"/>
  <c r="JK85" i="1"/>
  <c r="JK83" i="1"/>
  <c r="JK75" i="1"/>
  <c r="JK70" i="1"/>
  <c r="JK62" i="1"/>
  <c r="JK59" i="1"/>
  <c r="JK54" i="1"/>
  <c r="JK47" i="1"/>
  <c r="JK45" i="1"/>
  <c r="JK42" i="1"/>
  <c r="JK37" i="1"/>
  <c r="JK35" i="1"/>
  <c r="JK33" i="1"/>
  <c r="JK26" i="1"/>
  <c r="JK24" i="1"/>
  <c r="JK77" i="1"/>
  <c r="JK71" i="1"/>
  <c r="JK68" i="1"/>
  <c r="JK60" i="1"/>
  <c r="JK58" i="1"/>
  <c r="JK53" i="1"/>
  <c r="JK51" i="1"/>
  <c r="JK46" i="1"/>
  <c r="JK44" i="1"/>
  <c r="JK38" i="1"/>
  <c r="JK36" i="1"/>
  <c r="JK34" i="1"/>
  <c r="JK32" i="1"/>
  <c r="JK25" i="1"/>
  <c r="JK19" i="1"/>
  <c r="JK17" i="1"/>
  <c r="JK15" i="1"/>
  <c r="JK13" i="1"/>
  <c r="JK10" i="1"/>
  <c r="JK22" i="1"/>
  <c r="JK18" i="1"/>
  <c r="JK14" i="1"/>
  <c r="JK11" i="1"/>
  <c r="JK8" i="1"/>
  <c r="JL7" i="1"/>
  <c r="JL82" i="1" l="1"/>
  <c r="JL79" i="1"/>
  <c r="JL78" i="1"/>
  <c r="JL63" i="1"/>
  <c r="JL72" i="1"/>
  <c r="JL6" i="1"/>
  <c r="JL28" i="1"/>
  <c r="JL30" i="1"/>
  <c r="JL29" i="1"/>
  <c r="JL27" i="1"/>
  <c r="JL121" i="1"/>
  <c r="JL120" i="1"/>
  <c r="JL117" i="1"/>
  <c r="JL115" i="1"/>
  <c r="JL119" i="1"/>
  <c r="JL116" i="1"/>
  <c r="JL113" i="1"/>
  <c r="JL111" i="1"/>
  <c r="JL109" i="1"/>
  <c r="JL114" i="1"/>
  <c r="JL110" i="1"/>
  <c r="JL108" i="1"/>
  <c r="JL106" i="1"/>
  <c r="JL104" i="1"/>
  <c r="JL102" i="1"/>
  <c r="JL100" i="1"/>
  <c r="JL98" i="1"/>
  <c r="JL96" i="1"/>
  <c r="JL118" i="1"/>
  <c r="JL112" i="1"/>
  <c r="JL105" i="1"/>
  <c r="JL107" i="1"/>
  <c r="JL103" i="1"/>
  <c r="JL99" i="1"/>
  <c r="JL101" i="1"/>
  <c r="JL97" i="1"/>
  <c r="JL95" i="1"/>
  <c r="JL93" i="1"/>
  <c r="JL91" i="1"/>
  <c r="JL89" i="1"/>
  <c r="JL87" i="1"/>
  <c r="JL94" i="1"/>
  <c r="JL92" i="1"/>
  <c r="JL90" i="1"/>
  <c r="JL88" i="1"/>
  <c r="JL85" i="1"/>
  <c r="JL83" i="1"/>
  <c r="JL86" i="1"/>
  <c r="JL84" i="1"/>
  <c r="JL77" i="1"/>
  <c r="JL71" i="1"/>
  <c r="JL68" i="1"/>
  <c r="JL60" i="1"/>
  <c r="JL58" i="1"/>
  <c r="JL53" i="1"/>
  <c r="JL51" i="1"/>
  <c r="JL46" i="1"/>
  <c r="JL44" i="1"/>
  <c r="JL38" i="1"/>
  <c r="JL36" i="1"/>
  <c r="JL34" i="1"/>
  <c r="JL32" i="1"/>
  <c r="JL25" i="1"/>
  <c r="JL75" i="1"/>
  <c r="JL70" i="1"/>
  <c r="JL62" i="1"/>
  <c r="JL59" i="1"/>
  <c r="JL54" i="1"/>
  <c r="JL47" i="1"/>
  <c r="JL45" i="1"/>
  <c r="JL42" i="1"/>
  <c r="JL37" i="1"/>
  <c r="JL35" i="1"/>
  <c r="JL33" i="1"/>
  <c r="JL26" i="1"/>
  <c r="JL22" i="1"/>
  <c r="JL18" i="1"/>
  <c r="JL14" i="1"/>
  <c r="JL11" i="1"/>
  <c r="JL24" i="1"/>
  <c r="JL19" i="1"/>
  <c r="JL17" i="1"/>
  <c r="JL15" i="1"/>
  <c r="JL13" i="1"/>
  <c r="JL10" i="1"/>
  <c r="JL8" i="1"/>
  <c r="JM7" i="1"/>
  <c r="JM82" i="1" l="1"/>
  <c r="JM79" i="1"/>
  <c r="JM78" i="1"/>
  <c r="JM63" i="1"/>
  <c r="JM72" i="1"/>
  <c r="JM6" i="1"/>
  <c r="JM30" i="1"/>
  <c r="JM29" i="1"/>
  <c r="JM28" i="1"/>
  <c r="JM27" i="1"/>
  <c r="JM121" i="1"/>
  <c r="JM119" i="1"/>
  <c r="JM120" i="1"/>
  <c r="JM118" i="1"/>
  <c r="JM116" i="1"/>
  <c r="JM115" i="1"/>
  <c r="JM114" i="1"/>
  <c r="JM112" i="1"/>
  <c r="JM110" i="1"/>
  <c r="JM113" i="1"/>
  <c r="JM109" i="1"/>
  <c r="JM107" i="1"/>
  <c r="JM105" i="1"/>
  <c r="JM103" i="1"/>
  <c r="JM101" i="1"/>
  <c r="JM99" i="1"/>
  <c r="JM97" i="1"/>
  <c r="JM111" i="1"/>
  <c r="JM117" i="1"/>
  <c r="JM108" i="1"/>
  <c r="JM104" i="1"/>
  <c r="JM106" i="1"/>
  <c r="JM102" i="1"/>
  <c r="JM98" i="1"/>
  <c r="JM100" i="1"/>
  <c r="JM96" i="1"/>
  <c r="JM95" i="1"/>
  <c r="JM94" i="1"/>
  <c r="JM92" i="1"/>
  <c r="JM90" i="1"/>
  <c r="JM88" i="1"/>
  <c r="JM93" i="1"/>
  <c r="JM91" i="1"/>
  <c r="JM89" i="1"/>
  <c r="JM87" i="1"/>
  <c r="JM86" i="1"/>
  <c r="JM84" i="1"/>
  <c r="JM85" i="1"/>
  <c r="JM83" i="1"/>
  <c r="JM75" i="1"/>
  <c r="JM70" i="1"/>
  <c r="JM62" i="1"/>
  <c r="JM59" i="1"/>
  <c r="JM54" i="1"/>
  <c r="JM47" i="1"/>
  <c r="JM45" i="1"/>
  <c r="JM42" i="1"/>
  <c r="JM37" i="1"/>
  <c r="JM35" i="1"/>
  <c r="JM33" i="1"/>
  <c r="JM26" i="1"/>
  <c r="JM24" i="1"/>
  <c r="JM77" i="1"/>
  <c r="JM71" i="1"/>
  <c r="JM68" i="1"/>
  <c r="JM60" i="1"/>
  <c r="JM58" i="1"/>
  <c r="JM53" i="1"/>
  <c r="JM51" i="1"/>
  <c r="JM46" i="1"/>
  <c r="JM44" i="1"/>
  <c r="JM38" i="1"/>
  <c r="JM36" i="1"/>
  <c r="JM34" i="1"/>
  <c r="JM32" i="1"/>
  <c r="JM25" i="1"/>
  <c r="JM19" i="1"/>
  <c r="JM17" i="1"/>
  <c r="JM15" i="1"/>
  <c r="JM13" i="1"/>
  <c r="JM10" i="1"/>
  <c r="JM22" i="1"/>
  <c r="JM18" i="1"/>
  <c r="JM14" i="1"/>
  <c r="JM11" i="1"/>
  <c r="JM8" i="1"/>
  <c r="JN7" i="1"/>
  <c r="JN82" i="1" l="1"/>
  <c r="JN79" i="1"/>
  <c r="JN78" i="1"/>
  <c r="JN63" i="1"/>
  <c r="JN72" i="1"/>
  <c r="JN6" i="1"/>
  <c r="JN30" i="1"/>
  <c r="JN29" i="1"/>
  <c r="JN28" i="1"/>
  <c r="JN27" i="1"/>
  <c r="JN121" i="1"/>
  <c r="JN120" i="1"/>
  <c r="JN119" i="1"/>
  <c r="JN117" i="1"/>
  <c r="JN115" i="1"/>
  <c r="JN118" i="1"/>
  <c r="JN113" i="1"/>
  <c r="JN111" i="1"/>
  <c r="JN109" i="1"/>
  <c r="JN112" i="1"/>
  <c r="JN108" i="1"/>
  <c r="JN106" i="1"/>
  <c r="JN104" i="1"/>
  <c r="JN102" i="1"/>
  <c r="JN100" i="1"/>
  <c r="JN98" i="1"/>
  <c r="JN96" i="1"/>
  <c r="JN116" i="1"/>
  <c r="JN110" i="1"/>
  <c r="JN114" i="1"/>
  <c r="JN107" i="1"/>
  <c r="JN105" i="1"/>
  <c r="JN101" i="1"/>
  <c r="JN97" i="1"/>
  <c r="JN103" i="1"/>
  <c r="JN99" i="1"/>
  <c r="JN93" i="1"/>
  <c r="JN91" i="1"/>
  <c r="JN89" i="1"/>
  <c r="JN87" i="1"/>
  <c r="JN95" i="1"/>
  <c r="JN94" i="1"/>
  <c r="JN92" i="1"/>
  <c r="JN90" i="1"/>
  <c r="JN88" i="1"/>
  <c r="JN85" i="1"/>
  <c r="JN83" i="1"/>
  <c r="JN86" i="1"/>
  <c r="JN84" i="1"/>
  <c r="JN77" i="1"/>
  <c r="JN71" i="1"/>
  <c r="JN68" i="1"/>
  <c r="JN60" i="1"/>
  <c r="JN58" i="1"/>
  <c r="JN53" i="1"/>
  <c r="JN51" i="1"/>
  <c r="JN46" i="1"/>
  <c r="JN44" i="1"/>
  <c r="JN38" i="1"/>
  <c r="JN36" i="1"/>
  <c r="JN34" i="1"/>
  <c r="JN32" i="1"/>
  <c r="JN25" i="1"/>
  <c r="JN75" i="1"/>
  <c r="JN70" i="1"/>
  <c r="JN62" i="1"/>
  <c r="JN59" i="1"/>
  <c r="JN54" i="1"/>
  <c r="JN47" i="1"/>
  <c r="JN45" i="1"/>
  <c r="JN42" i="1"/>
  <c r="JN37" i="1"/>
  <c r="JN35" i="1"/>
  <c r="JN33" i="1"/>
  <c r="JN26" i="1"/>
  <c r="JN24" i="1"/>
  <c r="JN22" i="1"/>
  <c r="JN18" i="1"/>
  <c r="JN14" i="1"/>
  <c r="JN11" i="1"/>
  <c r="JN19" i="1"/>
  <c r="JN17" i="1"/>
  <c r="JN15" i="1"/>
  <c r="JN13" i="1"/>
  <c r="JN10" i="1"/>
  <c r="JN8" i="1"/>
  <c r="JO7" i="1"/>
  <c r="JO82" i="1" l="1"/>
  <c r="JO79" i="1"/>
  <c r="JO78" i="1"/>
  <c r="JO63" i="1"/>
  <c r="JO72" i="1"/>
  <c r="JO6" i="1"/>
  <c r="JO30" i="1"/>
  <c r="JO29" i="1"/>
  <c r="JO28" i="1"/>
  <c r="JO27" i="1"/>
  <c r="JO121" i="1"/>
  <c r="JO120" i="1"/>
  <c r="JO119" i="1"/>
  <c r="JO118" i="1"/>
  <c r="JO116" i="1"/>
  <c r="JO117" i="1"/>
  <c r="JO114" i="1"/>
  <c r="JO112" i="1"/>
  <c r="JO110" i="1"/>
  <c r="JO111" i="1"/>
  <c r="JO107" i="1"/>
  <c r="JO105" i="1"/>
  <c r="JO103" i="1"/>
  <c r="JO101" i="1"/>
  <c r="JO99" i="1"/>
  <c r="JO97" i="1"/>
  <c r="JO109" i="1"/>
  <c r="JO115" i="1"/>
  <c r="JO113" i="1"/>
  <c r="JO108" i="1"/>
  <c r="JO106" i="1"/>
  <c r="JO104" i="1"/>
  <c r="JO100" i="1"/>
  <c r="JO96" i="1"/>
  <c r="JO102" i="1"/>
  <c r="JO98" i="1"/>
  <c r="JO95" i="1"/>
  <c r="JO94" i="1"/>
  <c r="JO92" i="1"/>
  <c r="JO90" i="1"/>
  <c r="JO88" i="1"/>
  <c r="JO93" i="1"/>
  <c r="JO91" i="1"/>
  <c r="JO89" i="1"/>
  <c r="JO87" i="1"/>
  <c r="JO86" i="1"/>
  <c r="JO84" i="1"/>
  <c r="JO85" i="1"/>
  <c r="JO83" i="1"/>
  <c r="JO75" i="1"/>
  <c r="JO70" i="1"/>
  <c r="JO62" i="1"/>
  <c r="JO59" i="1"/>
  <c r="JO54" i="1"/>
  <c r="JO47" i="1"/>
  <c r="JO45" i="1"/>
  <c r="JO42" i="1"/>
  <c r="JO37" i="1"/>
  <c r="JO35" i="1"/>
  <c r="JO33" i="1"/>
  <c r="JO26" i="1"/>
  <c r="JO24" i="1"/>
  <c r="JO77" i="1"/>
  <c r="JO71" i="1"/>
  <c r="JO68" i="1"/>
  <c r="JO60" i="1"/>
  <c r="JO58" i="1"/>
  <c r="JO53" i="1"/>
  <c r="JO51" i="1"/>
  <c r="JO46" i="1"/>
  <c r="JO44" i="1"/>
  <c r="JO38" i="1"/>
  <c r="JO36" i="1"/>
  <c r="JO34" i="1"/>
  <c r="JO32" i="1"/>
  <c r="JO25" i="1"/>
  <c r="JO19" i="1"/>
  <c r="JO17" i="1"/>
  <c r="JO15" i="1"/>
  <c r="JO13" i="1"/>
  <c r="JO10" i="1"/>
  <c r="JO22" i="1"/>
  <c r="JO18" i="1"/>
  <c r="JO14" i="1"/>
  <c r="JO11" i="1"/>
  <c r="JO8" i="1"/>
  <c r="JP7" i="1"/>
  <c r="JP82" i="1" l="1"/>
  <c r="JP79" i="1"/>
  <c r="JP78" i="1"/>
  <c r="JP63" i="1"/>
  <c r="JP72" i="1"/>
  <c r="JP6" i="1"/>
  <c r="JP30" i="1"/>
  <c r="JP28" i="1"/>
  <c r="JP27" i="1"/>
  <c r="JP29" i="1"/>
  <c r="JP121" i="1"/>
  <c r="JP120" i="1"/>
  <c r="JP118" i="1"/>
  <c r="JP117" i="1"/>
  <c r="JP115" i="1"/>
  <c r="JP116" i="1"/>
  <c r="JP113" i="1"/>
  <c r="JP111" i="1"/>
  <c r="JP109" i="1"/>
  <c r="JP114" i="1"/>
  <c r="JP110" i="1"/>
  <c r="JP108" i="1"/>
  <c r="JP106" i="1"/>
  <c r="JP104" i="1"/>
  <c r="JP102" i="1"/>
  <c r="JP100" i="1"/>
  <c r="JP98" i="1"/>
  <c r="JP96" i="1"/>
  <c r="JP119" i="1"/>
  <c r="JP112" i="1"/>
  <c r="JP105" i="1"/>
  <c r="JP107" i="1"/>
  <c r="JP103" i="1"/>
  <c r="JP99" i="1"/>
  <c r="JP101" i="1"/>
  <c r="JP97" i="1"/>
  <c r="JP95" i="1"/>
  <c r="JP93" i="1"/>
  <c r="JP91" i="1"/>
  <c r="JP89" i="1"/>
  <c r="JP87" i="1"/>
  <c r="JP94" i="1"/>
  <c r="JP92" i="1"/>
  <c r="JP90" i="1"/>
  <c r="JP88" i="1"/>
  <c r="JP85" i="1"/>
  <c r="JP83" i="1"/>
  <c r="JP86" i="1"/>
  <c r="JP84" i="1"/>
  <c r="JP77" i="1"/>
  <c r="JP71" i="1"/>
  <c r="JP68" i="1"/>
  <c r="JP60" i="1"/>
  <c r="JP58" i="1"/>
  <c r="JP53" i="1"/>
  <c r="JP51" i="1"/>
  <c r="JP46" i="1"/>
  <c r="JP44" i="1"/>
  <c r="JP38" i="1"/>
  <c r="JP36" i="1"/>
  <c r="JP34" i="1"/>
  <c r="JP32" i="1"/>
  <c r="JP25" i="1"/>
  <c r="JP75" i="1"/>
  <c r="JP70" i="1"/>
  <c r="JP62" i="1"/>
  <c r="JP59" i="1"/>
  <c r="JP54" i="1"/>
  <c r="JP47" i="1"/>
  <c r="JP45" i="1"/>
  <c r="JP42" i="1"/>
  <c r="JP37" i="1"/>
  <c r="JP35" i="1"/>
  <c r="JP33" i="1"/>
  <c r="JP26" i="1"/>
  <c r="JP22" i="1"/>
  <c r="JP18" i="1"/>
  <c r="JP14" i="1"/>
  <c r="JP11" i="1"/>
  <c r="JP24" i="1"/>
  <c r="JP19" i="1"/>
  <c r="JP17" i="1"/>
  <c r="JP15" i="1"/>
  <c r="JP13" i="1"/>
  <c r="JP10" i="1"/>
  <c r="JP8" i="1"/>
  <c r="JQ7" i="1"/>
  <c r="JQ82" i="1" l="1"/>
  <c r="JQ79" i="1"/>
  <c r="JQ78" i="1"/>
  <c r="JQ63" i="1"/>
  <c r="JQ72" i="1"/>
  <c r="JQ6" i="1"/>
  <c r="JQ30" i="1"/>
  <c r="JQ29" i="1"/>
  <c r="JQ28" i="1"/>
  <c r="JQ27" i="1"/>
  <c r="JQ121" i="1"/>
  <c r="JQ119" i="1"/>
  <c r="JQ116" i="1"/>
  <c r="JQ115" i="1"/>
  <c r="JQ114" i="1"/>
  <c r="JQ112" i="1"/>
  <c r="JQ110" i="1"/>
  <c r="JQ118" i="1"/>
  <c r="JQ117" i="1"/>
  <c r="JQ113" i="1"/>
  <c r="JQ109" i="1"/>
  <c r="JQ107" i="1"/>
  <c r="JQ105" i="1"/>
  <c r="JQ103" i="1"/>
  <c r="JQ101" i="1"/>
  <c r="JQ99" i="1"/>
  <c r="JQ97" i="1"/>
  <c r="JQ120" i="1"/>
  <c r="JQ108" i="1"/>
  <c r="JQ111" i="1"/>
  <c r="JQ104" i="1"/>
  <c r="JQ106" i="1"/>
  <c r="JQ102" i="1"/>
  <c r="JQ98" i="1"/>
  <c r="JQ100" i="1"/>
  <c r="JQ96" i="1"/>
  <c r="JQ95" i="1"/>
  <c r="JQ94" i="1"/>
  <c r="JQ92" i="1"/>
  <c r="JQ90" i="1"/>
  <c r="JQ88" i="1"/>
  <c r="JQ93" i="1"/>
  <c r="JQ91" i="1"/>
  <c r="JQ89" i="1"/>
  <c r="JQ87" i="1"/>
  <c r="JQ86" i="1"/>
  <c r="JQ84" i="1"/>
  <c r="JQ85" i="1"/>
  <c r="JQ83" i="1"/>
  <c r="JQ75" i="1"/>
  <c r="JQ70" i="1"/>
  <c r="JQ62" i="1"/>
  <c r="JQ59" i="1"/>
  <c r="JQ54" i="1"/>
  <c r="JQ47" i="1"/>
  <c r="JQ45" i="1"/>
  <c r="JQ42" i="1"/>
  <c r="JQ37" i="1"/>
  <c r="JQ35" i="1"/>
  <c r="JQ33" i="1"/>
  <c r="JQ26" i="1"/>
  <c r="JQ24" i="1"/>
  <c r="JQ77" i="1"/>
  <c r="JQ71" i="1"/>
  <c r="JQ68" i="1"/>
  <c r="JQ60" i="1"/>
  <c r="JQ58" i="1"/>
  <c r="JQ53" i="1"/>
  <c r="JQ51" i="1"/>
  <c r="JQ46" i="1"/>
  <c r="JQ44" i="1"/>
  <c r="JQ38" i="1"/>
  <c r="JQ36" i="1"/>
  <c r="JQ34" i="1"/>
  <c r="JQ32" i="1"/>
  <c r="JQ25" i="1"/>
  <c r="JQ19" i="1"/>
  <c r="JQ17" i="1"/>
  <c r="JQ15" i="1"/>
  <c r="JQ13" i="1"/>
  <c r="JQ10" i="1"/>
  <c r="JQ22" i="1"/>
  <c r="JQ18" i="1"/>
  <c r="JQ14" i="1"/>
  <c r="JQ11" i="1"/>
  <c r="JQ8" i="1"/>
  <c r="JR7" i="1"/>
  <c r="JR82" i="1" l="1"/>
  <c r="JR79" i="1"/>
  <c r="JR78" i="1"/>
  <c r="JR63" i="1"/>
  <c r="JR72" i="1"/>
  <c r="JR6" i="1"/>
  <c r="JR30" i="1"/>
  <c r="JR29" i="1"/>
  <c r="JR28" i="1"/>
  <c r="JR27" i="1"/>
  <c r="JR121" i="1"/>
  <c r="JR120" i="1"/>
  <c r="JR118" i="1"/>
  <c r="JR119" i="1"/>
  <c r="JR117" i="1"/>
  <c r="JR115" i="1"/>
  <c r="JR113" i="1"/>
  <c r="JR111" i="1"/>
  <c r="JR109" i="1"/>
  <c r="JR116" i="1"/>
  <c r="JR112" i="1"/>
  <c r="JR108" i="1"/>
  <c r="JR106" i="1"/>
  <c r="JR104" i="1"/>
  <c r="JR102" i="1"/>
  <c r="JR100" i="1"/>
  <c r="JR98" i="1"/>
  <c r="JR96" i="1"/>
  <c r="JR114" i="1"/>
  <c r="JR110" i="1"/>
  <c r="JR107" i="1"/>
  <c r="JR105" i="1"/>
  <c r="JR101" i="1"/>
  <c r="JR97" i="1"/>
  <c r="JR103" i="1"/>
  <c r="JR99" i="1"/>
  <c r="JR93" i="1"/>
  <c r="JR91" i="1"/>
  <c r="JR89" i="1"/>
  <c r="JR87" i="1"/>
  <c r="JR95" i="1"/>
  <c r="JR94" i="1"/>
  <c r="JR92" i="1"/>
  <c r="JR90" i="1"/>
  <c r="JR88" i="1"/>
  <c r="JR85" i="1"/>
  <c r="JR83" i="1"/>
  <c r="JR86" i="1"/>
  <c r="JR84" i="1"/>
  <c r="JR77" i="1"/>
  <c r="JR71" i="1"/>
  <c r="JR68" i="1"/>
  <c r="JR60" i="1"/>
  <c r="JR58" i="1"/>
  <c r="JR53" i="1"/>
  <c r="JR51" i="1"/>
  <c r="JR46" i="1"/>
  <c r="JR44" i="1"/>
  <c r="JR38" i="1"/>
  <c r="JR36" i="1"/>
  <c r="JR34" i="1"/>
  <c r="JR32" i="1"/>
  <c r="JR25" i="1"/>
  <c r="JR75" i="1"/>
  <c r="JR70" i="1"/>
  <c r="JR62" i="1"/>
  <c r="JR59" i="1"/>
  <c r="JR54" i="1"/>
  <c r="JR47" i="1"/>
  <c r="JR45" i="1"/>
  <c r="JR42" i="1"/>
  <c r="JR37" i="1"/>
  <c r="JR35" i="1"/>
  <c r="JR33" i="1"/>
  <c r="JR26" i="1"/>
  <c r="JR24" i="1"/>
  <c r="JR22" i="1"/>
  <c r="JR18" i="1"/>
  <c r="JR14" i="1"/>
  <c r="JR11" i="1"/>
  <c r="JR19" i="1"/>
  <c r="JR17" i="1"/>
  <c r="JR15" i="1"/>
  <c r="JR13" i="1"/>
  <c r="JR10" i="1"/>
  <c r="JR8" i="1"/>
  <c r="JS7" i="1"/>
  <c r="JS82" i="1" l="1"/>
  <c r="JS79" i="1"/>
  <c r="JS78" i="1"/>
  <c r="JS63" i="1"/>
  <c r="JS72" i="1"/>
  <c r="JS6" i="1"/>
  <c r="JS30" i="1"/>
  <c r="JS29" i="1"/>
  <c r="JS28" i="1"/>
  <c r="JS27" i="1"/>
  <c r="JS121" i="1"/>
  <c r="JS120" i="1"/>
  <c r="JS119" i="1"/>
  <c r="JS118" i="1"/>
  <c r="JS116" i="1"/>
  <c r="JS117" i="1"/>
  <c r="JS114" i="1"/>
  <c r="JS112" i="1"/>
  <c r="JS110" i="1"/>
  <c r="JS115" i="1"/>
  <c r="JS111" i="1"/>
  <c r="JS107" i="1"/>
  <c r="JS105" i="1"/>
  <c r="JS103" i="1"/>
  <c r="JS101" i="1"/>
  <c r="JS99" i="1"/>
  <c r="JS97" i="1"/>
  <c r="JS113" i="1"/>
  <c r="JS109" i="1"/>
  <c r="JS108" i="1"/>
  <c r="JS106" i="1"/>
  <c r="JS104" i="1"/>
  <c r="JS100" i="1"/>
  <c r="JS96" i="1"/>
  <c r="JS102" i="1"/>
  <c r="JS98" i="1"/>
  <c r="JS95" i="1"/>
  <c r="JS94" i="1"/>
  <c r="JS92" i="1"/>
  <c r="JS90" i="1"/>
  <c r="JS88" i="1"/>
  <c r="JS93" i="1"/>
  <c r="JS91" i="1"/>
  <c r="JS89" i="1"/>
  <c r="JS87" i="1"/>
  <c r="JS86" i="1"/>
  <c r="JS84" i="1"/>
  <c r="JS85" i="1"/>
  <c r="JS83" i="1"/>
  <c r="JS75" i="1"/>
  <c r="JS70" i="1"/>
  <c r="JS62" i="1"/>
  <c r="JS59" i="1"/>
  <c r="JS54" i="1"/>
  <c r="JS47" i="1"/>
  <c r="JS45" i="1"/>
  <c r="JS42" i="1"/>
  <c r="JS37" i="1"/>
  <c r="JS35" i="1"/>
  <c r="JS33" i="1"/>
  <c r="JS26" i="1"/>
  <c r="JS24" i="1"/>
  <c r="JS77" i="1"/>
  <c r="JS71" i="1"/>
  <c r="JS68" i="1"/>
  <c r="JS60" i="1"/>
  <c r="JS58" i="1"/>
  <c r="JS53" i="1"/>
  <c r="JS51" i="1"/>
  <c r="JS46" i="1"/>
  <c r="JS44" i="1"/>
  <c r="JS38" i="1"/>
  <c r="JS36" i="1"/>
  <c r="JS34" i="1"/>
  <c r="JS32" i="1"/>
  <c r="JS25" i="1"/>
  <c r="JS19" i="1"/>
  <c r="JS17" i="1"/>
  <c r="JS15" i="1"/>
  <c r="JS13" i="1"/>
  <c r="JS10" i="1"/>
  <c r="JS22" i="1"/>
  <c r="JS18" i="1"/>
  <c r="JS14" i="1"/>
  <c r="JS11" i="1"/>
  <c r="JS8" i="1"/>
  <c r="JT7" i="1"/>
  <c r="JT82" i="1" l="1"/>
  <c r="JT79" i="1"/>
  <c r="JT78" i="1"/>
  <c r="JT63" i="1"/>
  <c r="JT72" i="1"/>
  <c r="JT6" i="1"/>
  <c r="JT28" i="1"/>
  <c r="JT29" i="1"/>
  <c r="JT27" i="1"/>
  <c r="JT30" i="1"/>
  <c r="JT121" i="1"/>
  <c r="JT120" i="1"/>
  <c r="JT118" i="1"/>
  <c r="JT117" i="1"/>
  <c r="JT115" i="1"/>
  <c r="JT119" i="1"/>
  <c r="JT116" i="1"/>
  <c r="JT113" i="1"/>
  <c r="JT111" i="1"/>
  <c r="JT109" i="1"/>
  <c r="JT114" i="1"/>
  <c r="JT110" i="1"/>
  <c r="JT108" i="1"/>
  <c r="JT106" i="1"/>
  <c r="JT104" i="1"/>
  <c r="JT102" i="1"/>
  <c r="JT100" i="1"/>
  <c r="JT98" i="1"/>
  <c r="JT96" i="1"/>
  <c r="JT112" i="1"/>
  <c r="JT105" i="1"/>
  <c r="JT107" i="1"/>
  <c r="JT103" i="1"/>
  <c r="JT99" i="1"/>
  <c r="JT101" i="1"/>
  <c r="JT97" i="1"/>
  <c r="JT95" i="1"/>
  <c r="JT93" i="1"/>
  <c r="JT91" i="1"/>
  <c r="JT89" i="1"/>
  <c r="JT87" i="1"/>
  <c r="JT94" i="1"/>
  <c r="JT92" i="1"/>
  <c r="JT90" i="1"/>
  <c r="JT88" i="1"/>
  <c r="JT85" i="1"/>
  <c r="JT83" i="1"/>
  <c r="JT86" i="1"/>
  <c r="JT84" i="1"/>
  <c r="JT77" i="1"/>
  <c r="JT71" i="1"/>
  <c r="JT68" i="1"/>
  <c r="JT60" i="1"/>
  <c r="JT58" i="1"/>
  <c r="JT53" i="1"/>
  <c r="JT51" i="1"/>
  <c r="JT46" i="1"/>
  <c r="JT44" i="1"/>
  <c r="JT38" i="1"/>
  <c r="JT36" i="1"/>
  <c r="JT34" i="1"/>
  <c r="JT32" i="1"/>
  <c r="JT25" i="1"/>
  <c r="JT75" i="1"/>
  <c r="JT70" i="1"/>
  <c r="JT62" i="1"/>
  <c r="JT59" i="1"/>
  <c r="JT54" i="1"/>
  <c r="JT47" i="1"/>
  <c r="JT45" i="1"/>
  <c r="JT42" i="1"/>
  <c r="JT37" i="1"/>
  <c r="JT35" i="1"/>
  <c r="JT33" i="1"/>
  <c r="JT26" i="1"/>
  <c r="JT22" i="1"/>
  <c r="JT18" i="1"/>
  <c r="JT14" i="1"/>
  <c r="JT11" i="1"/>
  <c r="JT24" i="1"/>
  <c r="JT19" i="1"/>
  <c r="JT17" i="1"/>
  <c r="JT15" i="1"/>
  <c r="JT13" i="1"/>
  <c r="JT10" i="1"/>
  <c r="JT8" i="1"/>
  <c r="JU7" i="1"/>
  <c r="JU82" i="1" l="1"/>
  <c r="JU79" i="1"/>
  <c r="JU78" i="1"/>
  <c r="JU63" i="1"/>
  <c r="JU72" i="1"/>
  <c r="JU6" i="1"/>
  <c r="JU30" i="1"/>
  <c r="JU29" i="1"/>
  <c r="JU28" i="1"/>
  <c r="JU27" i="1"/>
  <c r="JU121" i="1"/>
  <c r="JU119" i="1"/>
  <c r="JU120" i="1"/>
  <c r="JU116" i="1"/>
  <c r="JU118" i="1"/>
  <c r="JU115" i="1"/>
  <c r="JU114" i="1"/>
  <c r="JU112" i="1"/>
  <c r="JU110" i="1"/>
  <c r="JU113" i="1"/>
  <c r="JU109" i="1"/>
  <c r="JU107" i="1"/>
  <c r="JU105" i="1"/>
  <c r="JU103" i="1"/>
  <c r="JU101" i="1"/>
  <c r="JU99" i="1"/>
  <c r="JU97" i="1"/>
  <c r="JU117" i="1"/>
  <c r="JU111" i="1"/>
  <c r="JU108" i="1"/>
  <c r="JU104" i="1"/>
  <c r="JU106" i="1"/>
  <c r="JU102" i="1"/>
  <c r="JU98" i="1"/>
  <c r="JU100" i="1"/>
  <c r="JU96" i="1"/>
  <c r="JU95" i="1"/>
  <c r="JU94" i="1"/>
  <c r="JU92" i="1"/>
  <c r="JU90" i="1"/>
  <c r="JU88" i="1"/>
  <c r="JU93" i="1"/>
  <c r="JU91" i="1"/>
  <c r="JU89" i="1"/>
  <c r="JU87" i="1"/>
  <c r="JU86" i="1"/>
  <c r="JU84" i="1"/>
  <c r="JU85" i="1"/>
  <c r="JU83" i="1"/>
  <c r="JU75" i="1"/>
  <c r="JU70" i="1"/>
  <c r="JU62" i="1"/>
  <c r="JU59" i="1"/>
  <c r="JU54" i="1"/>
  <c r="JU47" i="1"/>
  <c r="JU45" i="1"/>
  <c r="JU42" i="1"/>
  <c r="JU37" i="1"/>
  <c r="JU35" i="1"/>
  <c r="JU33" i="1"/>
  <c r="JU26" i="1"/>
  <c r="JU24" i="1"/>
  <c r="JU77" i="1"/>
  <c r="JU71" i="1"/>
  <c r="JU68" i="1"/>
  <c r="JU60" i="1"/>
  <c r="JU58" i="1"/>
  <c r="JU53" i="1"/>
  <c r="JU51" i="1"/>
  <c r="JU46" i="1"/>
  <c r="JU44" i="1"/>
  <c r="JU38" i="1"/>
  <c r="JU36" i="1"/>
  <c r="JU34" i="1"/>
  <c r="JU32" i="1"/>
  <c r="JU25" i="1"/>
  <c r="JU19" i="1"/>
  <c r="JU17" i="1"/>
  <c r="JU15" i="1"/>
  <c r="JU13" i="1"/>
  <c r="JU10" i="1"/>
  <c r="JU22" i="1"/>
  <c r="JU18" i="1"/>
  <c r="JU14" i="1"/>
  <c r="JU11" i="1"/>
  <c r="JU8" i="1"/>
  <c r="JV7" i="1"/>
  <c r="JV82" i="1" l="1"/>
  <c r="JV79" i="1"/>
  <c r="JV78" i="1"/>
  <c r="JV63" i="1"/>
  <c r="JV72" i="1"/>
  <c r="JV6" i="1"/>
  <c r="JV30" i="1"/>
  <c r="JV29" i="1"/>
  <c r="JV28" i="1"/>
  <c r="JV27" i="1"/>
  <c r="JV121" i="1"/>
  <c r="JV120" i="1"/>
  <c r="JV118" i="1"/>
  <c r="JV119" i="1"/>
  <c r="JV117" i="1"/>
  <c r="JV115" i="1"/>
  <c r="JV113" i="1"/>
  <c r="JV111" i="1"/>
  <c r="JV109" i="1"/>
  <c r="JV112" i="1"/>
  <c r="JV108" i="1"/>
  <c r="JV106" i="1"/>
  <c r="JV104" i="1"/>
  <c r="JV102" i="1"/>
  <c r="JV100" i="1"/>
  <c r="JV98" i="1"/>
  <c r="JV96" i="1"/>
  <c r="JV110" i="1"/>
  <c r="JV116" i="1"/>
  <c r="JV114" i="1"/>
  <c r="JV107" i="1"/>
  <c r="JV105" i="1"/>
  <c r="JV101" i="1"/>
  <c r="JV97" i="1"/>
  <c r="JV103" i="1"/>
  <c r="JV99" i="1"/>
  <c r="JV93" i="1"/>
  <c r="JV91" i="1"/>
  <c r="JV89" i="1"/>
  <c r="JV87" i="1"/>
  <c r="JV95" i="1"/>
  <c r="JV94" i="1"/>
  <c r="JV92" i="1"/>
  <c r="JV90" i="1"/>
  <c r="JV88" i="1"/>
  <c r="JV85" i="1"/>
  <c r="JV83" i="1"/>
  <c r="JV86" i="1"/>
  <c r="JV84" i="1"/>
  <c r="JV77" i="1"/>
  <c r="JV71" i="1"/>
  <c r="JV68" i="1"/>
  <c r="JV60" i="1"/>
  <c r="JV58" i="1"/>
  <c r="JV53" i="1"/>
  <c r="JV51" i="1"/>
  <c r="JV46" i="1"/>
  <c r="JV44" i="1"/>
  <c r="JV38" i="1"/>
  <c r="JV36" i="1"/>
  <c r="JV34" i="1"/>
  <c r="JV32" i="1"/>
  <c r="JV25" i="1"/>
  <c r="JV75" i="1"/>
  <c r="JV70" i="1"/>
  <c r="JV62" i="1"/>
  <c r="JV59" i="1"/>
  <c r="JV54" i="1"/>
  <c r="JV47" i="1"/>
  <c r="JV45" i="1"/>
  <c r="JV42" i="1"/>
  <c r="JV37" i="1"/>
  <c r="JV35" i="1"/>
  <c r="JV33" i="1"/>
  <c r="JV26" i="1"/>
  <c r="JV24" i="1"/>
  <c r="JV22" i="1"/>
  <c r="JV18" i="1"/>
  <c r="JV14" i="1"/>
  <c r="JV11" i="1"/>
  <c r="JV19" i="1"/>
  <c r="JV17" i="1"/>
  <c r="JV15" i="1"/>
  <c r="JV13" i="1"/>
  <c r="JV10" i="1"/>
  <c r="JV8" i="1"/>
  <c r="JW7" i="1"/>
  <c r="JW82" i="1" l="1"/>
  <c r="JW79" i="1"/>
  <c r="JW78" i="1"/>
  <c r="JW63" i="1"/>
  <c r="JW72" i="1"/>
  <c r="JW6" i="1"/>
  <c r="JW30" i="1"/>
  <c r="JW29" i="1"/>
  <c r="JW28" i="1"/>
  <c r="JW27" i="1"/>
  <c r="JW121" i="1"/>
  <c r="JW120" i="1"/>
  <c r="JW119" i="1"/>
  <c r="JW118" i="1"/>
  <c r="JW116" i="1"/>
  <c r="JW117" i="1"/>
  <c r="JW114" i="1"/>
  <c r="JW112" i="1"/>
  <c r="JW110" i="1"/>
  <c r="JW111" i="1"/>
  <c r="JW107" i="1"/>
  <c r="JW105" i="1"/>
  <c r="JW103" i="1"/>
  <c r="JW101" i="1"/>
  <c r="JW99" i="1"/>
  <c r="JW97" i="1"/>
  <c r="JW115" i="1"/>
  <c r="JW109" i="1"/>
  <c r="JW113" i="1"/>
  <c r="JW108" i="1"/>
  <c r="JW106" i="1"/>
  <c r="JW104" i="1"/>
  <c r="JW100" i="1"/>
  <c r="JW96" i="1"/>
  <c r="JW102" i="1"/>
  <c r="JW98" i="1"/>
  <c r="JW95" i="1"/>
  <c r="JW94" i="1"/>
  <c r="JW92" i="1"/>
  <c r="JW90" i="1"/>
  <c r="JW88" i="1"/>
  <c r="JW93" i="1"/>
  <c r="JW91" i="1"/>
  <c r="JW89" i="1"/>
  <c r="JW87" i="1"/>
  <c r="JW86" i="1"/>
  <c r="JW84" i="1"/>
  <c r="JW85" i="1"/>
  <c r="JW83" i="1"/>
  <c r="JW75" i="1"/>
  <c r="JW70" i="1"/>
  <c r="JW62" i="1"/>
  <c r="JW59" i="1"/>
  <c r="JW54" i="1"/>
  <c r="JW47" i="1"/>
  <c r="JW45" i="1"/>
  <c r="JW42" i="1"/>
  <c r="JW37" i="1"/>
  <c r="JW35" i="1"/>
  <c r="JW33" i="1"/>
  <c r="JW26" i="1"/>
  <c r="JW24" i="1"/>
  <c r="JW77" i="1"/>
  <c r="JW71" i="1"/>
  <c r="JW68" i="1"/>
  <c r="JW60" i="1"/>
  <c r="JW58" i="1"/>
  <c r="JW53" i="1"/>
  <c r="JW51" i="1"/>
  <c r="JW46" i="1"/>
  <c r="JW44" i="1"/>
  <c r="JW38" i="1"/>
  <c r="JW36" i="1"/>
  <c r="JW34" i="1"/>
  <c r="JW32" i="1"/>
  <c r="JW25" i="1"/>
  <c r="JW19" i="1"/>
  <c r="JW17" i="1"/>
  <c r="JW15" i="1"/>
  <c r="JW13" i="1"/>
  <c r="JW10" i="1"/>
  <c r="JW22" i="1"/>
  <c r="JW18" i="1"/>
  <c r="JW14" i="1"/>
  <c r="JW11" i="1"/>
  <c r="JW8" i="1"/>
  <c r="JX7" i="1"/>
  <c r="JX82" i="1" l="1"/>
  <c r="JX79" i="1"/>
  <c r="JX78" i="1"/>
  <c r="JX63" i="1"/>
  <c r="JX72" i="1"/>
  <c r="JX6" i="1"/>
  <c r="JX30" i="1"/>
  <c r="JX28" i="1"/>
  <c r="JX27" i="1"/>
  <c r="JX29" i="1"/>
  <c r="JX121" i="1"/>
  <c r="JX120" i="1"/>
  <c r="JX118" i="1"/>
  <c r="JX117" i="1"/>
  <c r="JX115" i="1"/>
  <c r="JX116" i="1"/>
  <c r="JX113" i="1"/>
  <c r="JX111" i="1"/>
  <c r="JX109" i="1"/>
  <c r="JX119" i="1"/>
  <c r="JX114" i="1"/>
  <c r="JX110" i="1"/>
  <c r="JX108" i="1"/>
  <c r="JX106" i="1"/>
  <c r="JX104" i="1"/>
  <c r="JX102" i="1"/>
  <c r="JX100" i="1"/>
  <c r="JX98" i="1"/>
  <c r="JX96" i="1"/>
  <c r="JX112" i="1"/>
  <c r="JX105" i="1"/>
  <c r="JX107" i="1"/>
  <c r="JX103" i="1"/>
  <c r="JX99" i="1"/>
  <c r="JX101" i="1"/>
  <c r="JX97" i="1"/>
  <c r="JX95" i="1"/>
  <c r="JX93" i="1"/>
  <c r="JX91" i="1"/>
  <c r="JX89" i="1"/>
  <c r="JX87" i="1"/>
  <c r="JX94" i="1"/>
  <c r="JX92" i="1"/>
  <c r="JX90" i="1"/>
  <c r="JX88" i="1"/>
  <c r="JX85" i="1"/>
  <c r="JX83" i="1"/>
  <c r="JX86" i="1"/>
  <c r="JX84" i="1"/>
  <c r="JX77" i="1"/>
  <c r="JX71" i="1"/>
  <c r="JX68" i="1"/>
  <c r="JX60" i="1"/>
  <c r="JX58" i="1"/>
  <c r="JX53" i="1"/>
  <c r="JX51" i="1"/>
  <c r="JX46" i="1"/>
  <c r="JX44" i="1"/>
  <c r="JX38" i="1"/>
  <c r="JX36" i="1"/>
  <c r="JX34" i="1"/>
  <c r="JX32" i="1"/>
  <c r="JX25" i="1"/>
  <c r="JX75" i="1"/>
  <c r="JX70" i="1"/>
  <c r="JX62" i="1"/>
  <c r="JX59" i="1"/>
  <c r="JX54" i="1"/>
  <c r="JX47" i="1"/>
  <c r="JX45" i="1"/>
  <c r="JX42" i="1"/>
  <c r="JX37" i="1"/>
  <c r="JX35" i="1"/>
  <c r="JX33" i="1"/>
  <c r="JX26" i="1"/>
  <c r="JX22" i="1"/>
  <c r="JX18" i="1"/>
  <c r="JX14" i="1"/>
  <c r="JX11" i="1"/>
  <c r="JX24" i="1"/>
  <c r="JX19" i="1"/>
  <c r="JX17" i="1"/>
  <c r="JX15" i="1"/>
  <c r="JX13" i="1"/>
  <c r="JX10" i="1"/>
  <c r="JX8" i="1"/>
  <c r="JY7" i="1"/>
  <c r="JY82" i="1" l="1"/>
  <c r="JY79" i="1"/>
  <c r="JY78" i="1"/>
  <c r="JY63" i="1"/>
  <c r="JY72" i="1"/>
  <c r="JY6" i="1"/>
  <c r="JY30" i="1"/>
  <c r="JY29" i="1"/>
  <c r="JY28" i="1"/>
  <c r="JY27" i="1"/>
  <c r="JY121" i="1"/>
  <c r="JY119" i="1"/>
  <c r="JY116" i="1"/>
  <c r="JY120" i="1"/>
  <c r="JY115" i="1"/>
  <c r="JY114" i="1"/>
  <c r="JY112" i="1"/>
  <c r="JY110" i="1"/>
  <c r="JY117" i="1"/>
  <c r="JY113" i="1"/>
  <c r="JY109" i="1"/>
  <c r="JY107" i="1"/>
  <c r="JY105" i="1"/>
  <c r="JY103" i="1"/>
  <c r="JY101" i="1"/>
  <c r="JY99" i="1"/>
  <c r="JY97" i="1"/>
  <c r="JY118" i="1"/>
  <c r="JY111" i="1"/>
  <c r="JY108" i="1"/>
  <c r="JY104" i="1"/>
  <c r="JY106" i="1"/>
  <c r="JY102" i="1"/>
  <c r="JY98" i="1"/>
  <c r="JY100" i="1"/>
  <c r="JY96" i="1"/>
  <c r="JY95" i="1"/>
  <c r="JY94" i="1"/>
  <c r="JY92" i="1"/>
  <c r="JY90" i="1"/>
  <c r="JY88" i="1"/>
  <c r="JY93" i="1"/>
  <c r="JY91" i="1"/>
  <c r="JY89" i="1"/>
  <c r="JY87" i="1"/>
  <c r="JY86" i="1"/>
  <c r="JY84" i="1"/>
  <c r="JY85" i="1"/>
  <c r="JY83" i="1"/>
  <c r="JY75" i="1"/>
  <c r="JY70" i="1"/>
  <c r="JY62" i="1"/>
  <c r="JY59" i="1"/>
  <c r="JY54" i="1"/>
  <c r="JY47" i="1"/>
  <c r="JY45" i="1"/>
  <c r="JY42" i="1"/>
  <c r="JY37" i="1"/>
  <c r="JY35" i="1"/>
  <c r="JY33" i="1"/>
  <c r="JY26" i="1"/>
  <c r="JY24" i="1"/>
  <c r="JY77" i="1"/>
  <c r="JY71" i="1"/>
  <c r="JY68" i="1"/>
  <c r="JY60" i="1"/>
  <c r="JY58" i="1"/>
  <c r="JY53" i="1"/>
  <c r="JY51" i="1"/>
  <c r="JY46" i="1"/>
  <c r="JY44" i="1"/>
  <c r="JY38" i="1"/>
  <c r="JY36" i="1"/>
  <c r="JY34" i="1"/>
  <c r="JY32" i="1"/>
  <c r="JY25" i="1"/>
  <c r="JY19" i="1"/>
  <c r="JY17" i="1"/>
  <c r="JY15" i="1"/>
  <c r="JY13" i="1"/>
  <c r="JY10" i="1"/>
  <c r="JY22" i="1"/>
  <c r="JY18" i="1"/>
  <c r="JY14" i="1"/>
  <c r="JY11" i="1"/>
  <c r="JY8" i="1"/>
  <c r="JZ7" i="1"/>
  <c r="JZ82" i="1" l="1"/>
  <c r="JZ79" i="1"/>
  <c r="JZ78" i="1"/>
  <c r="JZ63" i="1"/>
  <c r="JZ72" i="1"/>
  <c r="JZ6" i="1"/>
  <c r="JZ30" i="1"/>
  <c r="JZ29" i="1"/>
  <c r="JZ28" i="1"/>
  <c r="JZ27" i="1"/>
  <c r="JZ121" i="1"/>
  <c r="JZ120" i="1"/>
  <c r="JZ118" i="1"/>
  <c r="JZ119" i="1"/>
  <c r="JZ117" i="1"/>
  <c r="JZ115" i="1"/>
  <c r="JZ113" i="1"/>
  <c r="JZ111" i="1"/>
  <c r="JZ109" i="1"/>
  <c r="JZ116" i="1"/>
  <c r="JZ112" i="1"/>
  <c r="JZ108" i="1"/>
  <c r="JZ106" i="1"/>
  <c r="JZ104" i="1"/>
  <c r="JZ102" i="1"/>
  <c r="JZ100" i="1"/>
  <c r="JZ98" i="1"/>
  <c r="JZ96" i="1"/>
  <c r="JZ114" i="1"/>
  <c r="JZ110" i="1"/>
  <c r="JZ107" i="1"/>
  <c r="JZ105" i="1"/>
  <c r="JZ101" i="1"/>
  <c r="JZ97" i="1"/>
  <c r="JZ103" i="1"/>
  <c r="JZ99" i="1"/>
  <c r="JZ93" i="1"/>
  <c r="JZ91" i="1"/>
  <c r="JZ89" i="1"/>
  <c r="JZ87" i="1"/>
  <c r="JZ95" i="1"/>
  <c r="JZ94" i="1"/>
  <c r="JZ92" i="1"/>
  <c r="JZ90" i="1"/>
  <c r="JZ88" i="1"/>
  <c r="JZ85" i="1"/>
  <c r="JZ83" i="1"/>
  <c r="JZ86" i="1"/>
  <c r="JZ84" i="1"/>
  <c r="JZ77" i="1"/>
  <c r="JZ71" i="1"/>
  <c r="JZ68" i="1"/>
  <c r="JZ60" i="1"/>
  <c r="JZ58" i="1"/>
  <c r="JZ53" i="1"/>
  <c r="JZ51" i="1"/>
  <c r="JZ46" i="1"/>
  <c r="JZ44" i="1"/>
  <c r="JZ38" i="1"/>
  <c r="JZ36" i="1"/>
  <c r="JZ34" i="1"/>
  <c r="JZ32" i="1"/>
  <c r="JZ25" i="1"/>
  <c r="JZ75" i="1"/>
  <c r="JZ70" i="1"/>
  <c r="JZ62" i="1"/>
  <c r="JZ59" i="1"/>
  <c r="JZ54" i="1"/>
  <c r="JZ47" i="1"/>
  <c r="JZ45" i="1"/>
  <c r="JZ42" i="1"/>
  <c r="JZ37" i="1"/>
  <c r="JZ35" i="1"/>
  <c r="JZ33" i="1"/>
  <c r="JZ26" i="1"/>
  <c r="JZ24" i="1"/>
  <c r="JZ22" i="1"/>
  <c r="JZ18" i="1"/>
  <c r="JZ14" i="1"/>
  <c r="JZ11" i="1"/>
  <c r="JZ19" i="1"/>
  <c r="JZ17" i="1"/>
  <c r="JZ15" i="1"/>
  <c r="JZ13" i="1"/>
  <c r="JZ10" i="1"/>
  <c r="JZ8" i="1"/>
  <c r="KA7" i="1"/>
  <c r="KA82" i="1" l="1"/>
  <c r="KA79" i="1"/>
  <c r="KA78" i="1"/>
  <c r="KA63" i="1"/>
  <c r="KA72" i="1"/>
  <c r="KA6" i="1"/>
  <c r="KA30" i="1"/>
  <c r="KA29" i="1"/>
  <c r="KA28" i="1"/>
  <c r="KA27" i="1"/>
  <c r="KA121" i="1"/>
  <c r="KA120" i="1"/>
  <c r="KA119" i="1"/>
  <c r="KA118" i="1"/>
  <c r="KA116" i="1"/>
  <c r="KA117" i="1"/>
  <c r="KA114" i="1"/>
  <c r="KA112" i="1"/>
  <c r="KA110" i="1"/>
  <c r="KA115" i="1"/>
  <c r="KA111" i="1"/>
  <c r="KA107" i="1"/>
  <c r="KA105" i="1"/>
  <c r="KA103" i="1"/>
  <c r="KA101" i="1"/>
  <c r="KA99" i="1"/>
  <c r="KA97" i="1"/>
  <c r="KA113" i="1"/>
  <c r="KA109" i="1"/>
  <c r="KA108" i="1"/>
  <c r="KA106" i="1"/>
  <c r="KA104" i="1"/>
  <c r="KA100" i="1"/>
  <c r="KA96" i="1"/>
  <c r="KA102" i="1"/>
  <c r="KA98" i="1"/>
  <c r="KA95" i="1"/>
  <c r="KA94" i="1"/>
  <c r="KA92" i="1"/>
  <c r="KA90" i="1"/>
  <c r="KA88" i="1"/>
  <c r="KA93" i="1"/>
  <c r="KA91" i="1"/>
  <c r="KA89" i="1"/>
  <c r="KA87" i="1"/>
  <c r="KA86" i="1"/>
  <c r="KA84" i="1"/>
  <c r="KA85" i="1"/>
  <c r="KA83" i="1"/>
  <c r="KA75" i="1"/>
  <c r="KA70" i="1"/>
  <c r="KA62" i="1"/>
  <c r="KA59" i="1"/>
  <c r="KA54" i="1"/>
  <c r="KA47" i="1"/>
  <c r="KA45" i="1"/>
  <c r="KA42" i="1"/>
  <c r="KA37" i="1"/>
  <c r="KA35" i="1"/>
  <c r="KA33" i="1"/>
  <c r="KA26" i="1"/>
  <c r="KA24" i="1"/>
  <c r="KA77" i="1"/>
  <c r="KA71" i="1"/>
  <c r="KA68" i="1"/>
  <c r="KA60" i="1"/>
  <c r="KA58" i="1"/>
  <c r="KA53" i="1"/>
  <c r="KA51" i="1"/>
  <c r="KA46" i="1"/>
  <c r="KA44" i="1"/>
  <c r="KA38" i="1"/>
  <c r="KA36" i="1"/>
  <c r="KA34" i="1"/>
  <c r="KA32" i="1"/>
  <c r="KA25" i="1"/>
  <c r="KA19" i="1"/>
  <c r="KA17" i="1"/>
  <c r="KA15" i="1"/>
  <c r="KA13" i="1"/>
  <c r="KA10" i="1"/>
  <c r="KA22" i="1"/>
  <c r="KA18" i="1"/>
  <c r="KA14" i="1"/>
  <c r="KA11" i="1"/>
  <c r="KA8" i="1"/>
  <c r="KB7" i="1"/>
  <c r="KB82" i="1" l="1"/>
  <c r="KB79" i="1"/>
  <c r="KB78" i="1"/>
  <c r="KB63" i="1"/>
  <c r="KB72" i="1"/>
  <c r="KB6" i="1"/>
  <c r="KB28" i="1"/>
  <c r="KB30" i="1"/>
  <c r="KB29" i="1"/>
  <c r="KB27" i="1"/>
  <c r="KB121" i="1"/>
  <c r="KB120" i="1"/>
  <c r="KB118" i="1"/>
  <c r="KB117" i="1"/>
  <c r="KB115" i="1"/>
  <c r="KB119" i="1"/>
  <c r="KB116" i="1"/>
  <c r="KB113" i="1"/>
  <c r="KB111" i="1"/>
  <c r="KB109" i="1"/>
  <c r="KB114" i="1"/>
  <c r="KB110" i="1"/>
  <c r="KB108" i="1"/>
  <c r="KB106" i="1"/>
  <c r="KB104" i="1"/>
  <c r="KB102" i="1"/>
  <c r="KB100" i="1"/>
  <c r="KB98" i="1"/>
  <c r="KB96" i="1"/>
  <c r="KB112" i="1"/>
  <c r="KB105" i="1"/>
  <c r="KB107" i="1"/>
  <c r="KB103" i="1"/>
  <c r="KB99" i="1"/>
  <c r="KB101" i="1"/>
  <c r="KB97" i="1"/>
  <c r="KB95" i="1"/>
  <c r="KB93" i="1"/>
  <c r="KB91" i="1"/>
  <c r="KB89" i="1"/>
  <c r="KB87" i="1"/>
  <c r="KB94" i="1"/>
  <c r="KB92" i="1"/>
  <c r="KB90" i="1"/>
  <c r="KB88" i="1"/>
  <c r="KB85" i="1"/>
  <c r="KB83" i="1"/>
  <c r="KB86" i="1"/>
  <c r="KB84" i="1"/>
  <c r="KB77" i="1"/>
  <c r="KB71" i="1"/>
  <c r="KB68" i="1"/>
  <c r="KB60" i="1"/>
  <c r="KB58" i="1"/>
  <c r="KB53" i="1"/>
  <c r="KB51" i="1"/>
  <c r="KB46" i="1"/>
  <c r="KB44" i="1"/>
  <c r="KB38" i="1"/>
  <c r="KB36" i="1"/>
  <c r="KB34" i="1"/>
  <c r="KB32" i="1"/>
  <c r="KB25" i="1"/>
  <c r="KB75" i="1"/>
  <c r="KB70" i="1"/>
  <c r="KB62" i="1"/>
  <c r="KB59" i="1"/>
  <c r="KB54" i="1"/>
  <c r="KB47" i="1"/>
  <c r="KB45" i="1"/>
  <c r="KB42" i="1"/>
  <c r="KB37" i="1"/>
  <c r="KB35" i="1"/>
  <c r="KB33" i="1"/>
  <c r="KB26" i="1"/>
  <c r="KB22" i="1"/>
  <c r="KB18" i="1"/>
  <c r="KB14" i="1"/>
  <c r="KB11" i="1"/>
  <c r="KB24" i="1"/>
  <c r="KB19" i="1"/>
  <c r="KB17" i="1"/>
  <c r="KB15" i="1"/>
  <c r="KB13" i="1"/>
  <c r="KB10" i="1"/>
  <c r="KB8" i="1"/>
  <c r="KC7" i="1"/>
  <c r="KC82" i="1" l="1"/>
  <c r="KC79" i="1"/>
  <c r="KC78" i="1"/>
  <c r="KC63" i="1"/>
  <c r="KC72" i="1"/>
  <c r="KC6" i="1"/>
  <c r="KC30" i="1"/>
  <c r="KC29" i="1"/>
  <c r="KC28" i="1"/>
  <c r="KC27" i="1"/>
  <c r="KC121" i="1"/>
  <c r="KC119" i="1"/>
  <c r="KC120" i="1"/>
  <c r="KC116" i="1"/>
  <c r="KC118" i="1"/>
  <c r="KC115" i="1"/>
  <c r="KC114" i="1"/>
  <c r="KC112" i="1"/>
  <c r="KC110" i="1"/>
  <c r="KC113" i="1"/>
  <c r="KC109" i="1"/>
  <c r="KC107" i="1"/>
  <c r="KC105" i="1"/>
  <c r="KC103" i="1"/>
  <c r="KC101" i="1"/>
  <c r="KC99" i="1"/>
  <c r="KC97" i="1"/>
  <c r="KC111" i="1"/>
  <c r="KC117" i="1"/>
  <c r="KC108" i="1"/>
  <c r="KC104" i="1"/>
  <c r="KC106" i="1"/>
  <c r="KC102" i="1"/>
  <c r="KC98" i="1"/>
  <c r="KC100" i="1"/>
  <c r="KC96" i="1"/>
  <c r="KC95" i="1"/>
  <c r="KC94" i="1"/>
  <c r="KC92" i="1"/>
  <c r="KC90" i="1"/>
  <c r="KC88" i="1"/>
  <c r="KC93" i="1"/>
  <c r="KC91" i="1"/>
  <c r="KC89" i="1"/>
  <c r="KC87" i="1"/>
  <c r="KC86" i="1"/>
  <c r="KC84" i="1"/>
  <c r="KC85" i="1"/>
  <c r="KC83" i="1"/>
  <c r="KC75" i="1"/>
  <c r="KC70" i="1"/>
  <c r="KC62" i="1"/>
  <c r="KC59" i="1"/>
  <c r="KC54" i="1"/>
  <c r="KC47" i="1"/>
  <c r="KC45" i="1"/>
  <c r="KC42" i="1"/>
  <c r="KC37" i="1"/>
  <c r="KC35" i="1"/>
  <c r="KC33" i="1"/>
  <c r="KC26" i="1"/>
  <c r="KC24" i="1"/>
  <c r="KC77" i="1"/>
  <c r="KC71" i="1"/>
  <c r="KC68" i="1"/>
  <c r="KC60" i="1"/>
  <c r="KC58" i="1"/>
  <c r="KC53" i="1"/>
  <c r="KC51" i="1"/>
  <c r="KC46" i="1"/>
  <c r="KC44" i="1"/>
  <c r="KC38" i="1"/>
  <c r="KC36" i="1"/>
  <c r="KC34" i="1"/>
  <c r="KC32" i="1"/>
  <c r="KC25" i="1"/>
  <c r="KC19" i="1"/>
  <c r="KC17" i="1"/>
  <c r="KC15" i="1"/>
  <c r="KC13" i="1"/>
  <c r="KC10" i="1"/>
  <c r="KC22" i="1"/>
  <c r="KC18" i="1"/>
  <c r="KC14" i="1"/>
  <c r="KC11" i="1"/>
  <c r="KC8" i="1"/>
  <c r="KD7" i="1"/>
  <c r="KD82" i="1" l="1"/>
  <c r="KD79" i="1"/>
  <c r="KD78" i="1"/>
  <c r="KD63" i="1"/>
  <c r="KD72" i="1"/>
  <c r="KD6" i="1"/>
  <c r="KD30" i="1"/>
  <c r="KD29" i="1"/>
  <c r="KD28" i="1"/>
  <c r="KD27" i="1"/>
  <c r="KD121" i="1"/>
  <c r="KD120" i="1"/>
  <c r="KD118" i="1"/>
  <c r="KD119" i="1"/>
  <c r="KD117" i="1"/>
  <c r="KD115" i="1"/>
  <c r="KD113" i="1"/>
  <c r="KD111" i="1"/>
  <c r="KD109" i="1"/>
  <c r="KD112" i="1"/>
  <c r="KD108" i="1"/>
  <c r="KD106" i="1"/>
  <c r="KD104" i="1"/>
  <c r="KD102" i="1"/>
  <c r="KD100" i="1"/>
  <c r="KD98" i="1"/>
  <c r="KD96" i="1"/>
  <c r="KD116" i="1"/>
  <c r="KD110" i="1"/>
  <c r="KD114" i="1"/>
  <c r="KD107" i="1"/>
  <c r="KD105" i="1"/>
  <c r="KD101" i="1"/>
  <c r="KD97" i="1"/>
  <c r="KD103" i="1"/>
  <c r="KD99" i="1"/>
  <c r="KD93" i="1"/>
  <c r="KD91" i="1"/>
  <c r="KD89" i="1"/>
  <c r="KD87" i="1"/>
  <c r="KD95" i="1"/>
  <c r="KD94" i="1"/>
  <c r="KD92" i="1"/>
  <c r="KD90" i="1"/>
  <c r="KD88" i="1"/>
  <c r="KD85" i="1"/>
  <c r="KD83" i="1"/>
  <c r="KD86" i="1"/>
  <c r="KD84" i="1"/>
  <c r="KD77" i="1"/>
  <c r="KD71" i="1"/>
  <c r="KD68" i="1"/>
  <c r="KD60" i="1"/>
  <c r="KD58" i="1"/>
  <c r="KD53" i="1"/>
  <c r="KD51" i="1"/>
  <c r="KD46" i="1"/>
  <c r="KD44" i="1"/>
  <c r="KD38" i="1"/>
  <c r="KD36" i="1"/>
  <c r="KD34" i="1"/>
  <c r="KD32" i="1"/>
  <c r="KD25" i="1"/>
  <c r="KD75" i="1"/>
  <c r="KD70" i="1"/>
  <c r="KD62" i="1"/>
  <c r="KD59" i="1"/>
  <c r="KD54" i="1"/>
  <c r="KD47" i="1"/>
  <c r="KD45" i="1"/>
  <c r="KD42" i="1"/>
  <c r="KD37" i="1"/>
  <c r="KD35" i="1"/>
  <c r="KD33" i="1"/>
  <c r="KD26" i="1"/>
  <c r="KD24" i="1"/>
  <c r="KD22" i="1"/>
  <c r="KD18" i="1"/>
  <c r="KD14" i="1"/>
  <c r="KD11" i="1"/>
  <c r="KD19" i="1"/>
  <c r="KD17" i="1"/>
  <c r="KD15" i="1"/>
  <c r="KD13" i="1"/>
  <c r="KD10" i="1"/>
  <c r="KD8" i="1"/>
  <c r="KE7" i="1"/>
  <c r="KE82" i="1" l="1"/>
  <c r="KE79" i="1"/>
  <c r="KE78" i="1"/>
  <c r="KE63" i="1"/>
  <c r="KE72" i="1"/>
  <c r="KE6" i="1"/>
  <c r="KE30" i="1"/>
  <c r="KE29" i="1"/>
  <c r="KE28" i="1"/>
  <c r="KE27" i="1"/>
  <c r="KE121" i="1"/>
  <c r="KE120" i="1"/>
  <c r="KE119" i="1"/>
  <c r="KE118" i="1"/>
  <c r="KE116" i="1"/>
  <c r="KE117" i="1"/>
  <c r="KE114" i="1"/>
  <c r="KE112" i="1"/>
  <c r="KE110" i="1"/>
  <c r="KE111" i="1"/>
  <c r="KE107" i="1"/>
  <c r="KE105" i="1"/>
  <c r="KE103" i="1"/>
  <c r="KE101" i="1"/>
  <c r="KE99" i="1"/>
  <c r="KE97" i="1"/>
  <c r="KE109" i="1"/>
  <c r="KE115" i="1"/>
  <c r="KE113" i="1"/>
  <c r="KE108" i="1"/>
  <c r="KE106" i="1"/>
  <c r="KE104" i="1"/>
  <c r="KE100" i="1"/>
  <c r="KE96" i="1"/>
  <c r="KE102" i="1"/>
  <c r="KE98" i="1"/>
  <c r="KE95" i="1"/>
  <c r="KE94" i="1"/>
  <c r="KE92" i="1"/>
  <c r="KE90" i="1"/>
  <c r="KE88" i="1"/>
  <c r="KE93" i="1"/>
  <c r="KE91" i="1"/>
  <c r="KE89" i="1"/>
  <c r="KE87" i="1"/>
  <c r="KE86" i="1"/>
  <c r="KE84" i="1"/>
  <c r="KE85" i="1"/>
  <c r="KE83" i="1"/>
  <c r="KE75" i="1"/>
  <c r="KE70" i="1"/>
  <c r="KE62" i="1"/>
  <c r="KE59" i="1"/>
  <c r="KE54" i="1"/>
  <c r="KE47" i="1"/>
  <c r="KE45" i="1"/>
  <c r="KE42" i="1"/>
  <c r="KE37" i="1"/>
  <c r="KE35" i="1"/>
  <c r="KE33" i="1"/>
  <c r="KE26" i="1"/>
  <c r="KE24" i="1"/>
  <c r="KE77" i="1"/>
  <c r="KE71" i="1"/>
  <c r="KE68" i="1"/>
  <c r="KE60" i="1"/>
  <c r="KE58" i="1"/>
  <c r="KE53" i="1"/>
  <c r="KE51" i="1"/>
  <c r="KE46" i="1"/>
  <c r="KE44" i="1"/>
  <c r="KE38" i="1"/>
  <c r="KE36" i="1"/>
  <c r="KE34" i="1"/>
  <c r="KE32" i="1"/>
  <c r="KE25" i="1"/>
  <c r="KE19" i="1"/>
  <c r="KE17" i="1"/>
  <c r="KE15" i="1"/>
  <c r="KE13" i="1"/>
  <c r="KE10" i="1"/>
  <c r="KE22" i="1"/>
  <c r="KE18" i="1"/>
  <c r="KE14" i="1"/>
  <c r="KE11" i="1"/>
  <c r="KE8" i="1"/>
  <c r="KF7" i="1"/>
  <c r="KF82" i="1" l="1"/>
  <c r="KF79" i="1"/>
  <c r="KF78" i="1"/>
  <c r="KF63" i="1"/>
  <c r="KF72" i="1"/>
  <c r="KF6" i="1"/>
  <c r="KF30" i="1"/>
  <c r="KF28" i="1"/>
  <c r="KF27" i="1"/>
  <c r="KF29" i="1"/>
  <c r="KF121" i="1"/>
  <c r="KF120" i="1"/>
  <c r="KF118" i="1"/>
  <c r="KF117" i="1"/>
  <c r="KF115" i="1"/>
  <c r="KF116" i="1"/>
  <c r="KF113" i="1"/>
  <c r="KF111" i="1"/>
  <c r="KF109" i="1"/>
  <c r="KF114" i="1"/>
  <c r="KF110" i="1"/>
  <c r="KF108" i="1"/>
  <c r="KF106" i="1"/>
  <c r="KF104" i="1"/>
  <c r="KF102" i="1"/>
  <c r="KF100" i="1"/>
  <c r="KF98" i="1"/>
  <c r="KF96" i="1"/>
  <c r="KF119" i="1"/>
  <c r="KF112" i="1"/>
  <c r="KF105" i="1"/>
  <c r="KF107" i="1"/>
  <c r="KF103" i="1"/>
  <c r="KF99" i="1"/>
  <c r="KF101" i="1"/>
  <c r="KF97" i="1"/>
  <c r="KF95" i="1"/>
  <c r="KF93" i="1"/>
  <c r="KF91" i="1"/>
  <c r="KF89" i="1"/>
  <c r="KF87" i="1"/>
  <c r="KF94" i="1"/>
  <c r="KF92" i="1"/>
  <c r="KF90" i="1"/>
  <c r="KF88" i="1"/>
  <c r="KF85" i="1"/>
  <c r="KF83" i="1"/>
  <c r="KF86" i="1"/>
  <c r="KF84" i="1"/>
  <c r="KF77" i="1"/>
  <c r="KF71" i="1"/>
  <c r="KF68" i="1"/>
  <c r="KF60" i="1"/>
  <c r="KF58" i="1"/>
  <c r="KF53" i="1"/>
  <c r="KF51" i="1"/>
  <c r="KF46" i="1"/>
  <c r="KF44" i="1"/>
  <c r="KF38" i="1"/>
  <c r="KF36" i="1"/>
  <c r="KF34" i="1"/>
  <c r="KF32" i="1"/>
  <c r="KF25" i="1"/>
  <c r="KF75" i="1"/>
  <c r="KF70" i="1"/>
  <c r="KF62" i="1"/>
  <c r="KF59" i="1"/>
  <c r="KF54" i="1"/>
  <c r="KF47" i="1"/>
  <c r="KF45" i="1"/>
  <c r="KF42" i="1"/>
  <c r="KF37" i="1"/>
  <c r="KF35" i="1"/>
  <c r="KF33" i="1"/>
  <c r="KF26" i="1"/>
  <c r="KF22" i="1"/>
  <c r="KF18" i="1"/>
  <c r="KF14" i="1"/>
  <c r="KF11" i="1"/>
  <c r="KF24" i="1"/>
  <c r="KF19" i="1"/>
  <c r="KF17" i="1"/>
  <c r="KF15" i="1"/>
  <c r="KF13" i="1"/>
  <c r="KF10" i="1"/>
  <c r="KF8" i="1"/>
  <c r="KG7" i="1"/>
  <c r="KG82" i="1" l="1"/>
  <c r="KG79" i="1"/>
  <c r="KG78" i="1"/>
  <c r="KG63" i="1"/>
  <c r="KG72" i="1"/>
  <c r="KG6" i="1"/>
  <c r="KG30" i="1"/>
  <c r="KG29" i="1"/>
  <c r="KG28" i="1"/>
  <c r="KG27" i="1"/>
  <c r="KG121" i="1"/>
  <c r="KG119" i="1"/>
  <c r="KG116" i="1"/>
  <c r="KG115" i="1"/>
  <c r="KG114" i="1"/>
  <c r="KG112" i="1"/>
  <c r="KG110" i="1"/>
  <c r="KG120" i="1"/>
  <c r="KG118" i="1"/>
  <c r="KG117" i="1"/>
  <c r="KG113" i="1"/>
  <c r="KG109" i="1"/>
  <c r="KG107" i="1"/>
  <c r="KG105" i="1"/>
  <c r="KG103" i="1"/>
  <c r="KG101" i="1"/>
  <c r="KG99" i="1"/>
  <c r="KG97" i="1"/>
  <c r="KG108" i="1"/>
  <c r="KG111" i="1"/>
  <c r="KG104" i="1"/>
  <c r="KG106" i="1"/>
  <c r="KG102" i="1"/>
  <c r="KG98" i="1"/>
  <c r="KG100" i="1"/>
  <c r="KG96" i="1"/>
  <c r="KG95" i="1"/>
  <c r="KG94" i="1"/>
  <c r="KG92" i="1"/>
  <c r="KG90" i="1"/>
  <c r="KG88" i="1"/>
  <c r="KG93" i="1"/>
  <c r="KG91" i="1"/>
  <c r="KG89" i="1"/>
  <c r="KG87" i="1"/>
  <c r="KG86" i="1"/>
  <c r="KG84" i="1"/>
  <c r="KG85" i="1"/>
  <c r="KG83" i="1"/>
  <c r="KG75" i="1"/>
  <c r="KG70" i="1"/>
  <c r="KG62" i="1"/>
  <c r="KG59" i="1"/>
  <c r="KG54" i="1"/>
  <c r="KG47" i="1"/>
  <c r="KG45" i="1"/>
  <c r="KG42" i="1"/>
  <c r="KG37" i="1"/>
  <c r="KG35" i="1"/>
  <c r="KG33" i="1"/>
  <c r="KG26" i="1"/>
  <c r="KG24" i="1"/>
  <c r="KG77" i="1"/>
  <c r="KG71" i="1"/>
  <c r="KG68" i="1"/>
  <c r="KG60" i="1"/>
  <c r="KG58" i="1"/>
  <c r="KG53" i="1"/>
  <c r="KG51" i="1"/>
  <c r="KG46" i="1"/>
  <c r="KG44" i="1"/>
  <c r="KG38" i="1"/>
  <c r="KG36" i="1"/>
  <c r="KG34" i="1"/>
  <c r="KG32" i="1"/>
  <c r="KG25" i="1"/>
  <c r="KG19" i="1"/>
  <c r="KG17" i="1"/>
  <c r="KG15" i="1"/>
  <c r="KG13" i="1"/>
  <c r="KG10" i="1"/>
  <c r="KG22" i="1"/>
  <c r="KG18" i="1"/>
  <c r="KG14" i="1"/>
  <c r="KG11" i="1"/>
  <c r="KG8" i="1"/>
  <c r="KH7" i="1"/>
  <c r="KH82" i="1" l="1"/>
  <c r="KH79" i="1"/>
  <c r="KH78" i="1"/>
  <c r="KH63" i="1"/>
  <c r="KH72" i="1"/>
  <c r="KH6" i="1"/>
  <c r="KH30" i="1"/>
  <c r="KH29" i="1"/>
  <c r="KH28" i="1"/>
  <c r="KH27" i="1"/>
  <c r="KH121" i="1"/>
  <c r="KH120" i="1"/>
  <c r="KH118" i="1"/>
  <c r="KH119" i="1"/>
  <c r="KH117" i="1"/>
  <c r="KH115" i="1"/>
  <c r="KH113" i="1"/>
  <c r="KH111" i="1"/>
  <c r="KH109" i="1"/>
  <c r="KH116" i="1"/>
  <c r="KH112" i="1"/>
  <c r="KH108" i="1"/>
  <c r="KH106" i="1"/>
  <c r="KH104" i="1"/>
  <c r="KH102" i="1"/>
  <c r="KH100" i="1"/>
  <c r="KH98" i="1"/>
  <c r="KH96" i="1"/>
  <c r="KH114" i="1"/>
  <c r="KH110" i="1"/>
  <c r="KH107" i="1"/>
  <c r="KH105" i="1"/>
  <c r="KH101" i="1"/>
  <c r="KH97" i="1"/>
  <c r="KH95" i="1"/>
  <c r="KH103" i="1"/>
  <c r="KH99" i="1"/>
  <c r="KH93" i="1"/>
  <c r="KH91" i="1"/>
  <c r="KH89" i="1"/>
  <c r="KH87" i="1"/>
  <c r="KH94" i="1"/>
  <c r="KH92" i="1"/>
  <c r="KH90" i="1"/>
  <c r="KH88" i="1"/>
  <c r="KH85" i="1"/>
  <c r="KH83" i="1"/>
  <c r="KH86" i="1"/>
  <c r="KH84" i="1"/>
  <c r="KH77" i="1"/>
  <c r="KH71" i="1"/>
  <c r="KH68" i="1"/>
  <c r="KH60" i="1"/>
  <c r="KH58" i="1"/>
  <c r="KH53" i="1"/>
  <c r="KH51" i="1"/>
  <c r="KH46" i="1"/>
  <c r="KH44" i="1"/>
  <c r="KH38" i="1"/>
  <c r="KH36" i="1"/>
  <c r="KH34" i="1"/>
  <c r="KH32" i="1"/>
  <c r="KH25" i="1"/>
  <c r="KH75" i="1"/>
  <c r="KH70" i="1"/>
  <c r="KH62" i="1"/>
  <c r="KH59" i="1"/>
  <c r="KH54" i="1"/>
  <c r="KH47" i="1"/>
  <c r="KH45" i="1"/>
  <c r="KH42" i="1"/>
  <c r="KH37" i="1"/>
  <c r="KH35" i="1"/>
  <c r="KH33" i="1"/>
  <c r="KH26" i="1"/>
  <c r="KH24" i="1"/>
  <c r="KH22" i="1"/>
  <c r="KH18" i="1"/>
  <c r="KH14" i="1"/>
  <c r="KH11" i="1"/>
  <c r="KH19" i="1"/>
  <c r="KH17" i="1"/>
  <c r="KH15" i="1"/>
  <c r="KH13" i="1"/>
  <c r="KH10" i="1"/>
  <c r="KH8" i="1"/>
  <c r="KI7" i="1"/>
  <c r="KI82" i="1" l="1"/>
  <c r="KI79" i="1"/>
  <c r="KI78" i="1"/>
  <c r="KI63" i="1"/>
  <c r="KI72" i="1"/>
  <c r="KI6" i="1"/>
  <c r="KI30" i="1"/>
  <c r="KI29" i="1"/>
  <c r="KI28" i="1"/>
  <c r="KI27" i="1"/>
  <c r="KI121" i="1"/>
  <c r="KI120" i="1"/>
  <c r="KI119" i="1"/>
  <c r="KI118" i="1"/>
  <c r="KI116" i="1"/>
  <c r="KI117" i="1"/>
  <c r="KI114" i="1"/>
  <c r="KI112" i="1"/>
  <c r="KI110" i="1"/>
  <c r="KI115" i="1"/>
  <c r="KI111" i="1"/>
  <c r="KI107" i="1"/>
  <c r="KI105" i="1"/>
  <c r="KI103" i="1"/>
  <c r="KI101" i="1"/>
  <c r="KI99" i="1"/>
  <c r="KI97" i="1"/>
  <c r="KI113" i="1"/>
  <c r="KI109" i="1"/>
  <c r="KI108" i="1"/>
  <c r="KI106" i="1"/>
  <c r="KI104" i="1"/>
  <c r="KI100" i="1"/>
  <c r="KI96" i="1"/>
  <c r="KI102" i="1"/>
  <c r="KI98" i="1"/>
  <c r="KI95" i="1"/>
  <c r="KI94" i="1"/>
  <c r="KI92" i="1"/>
  <c r="KI90" i="1"/>
  <c r="KI88" i="1"/>
  <c r="KI93" i="1"/>
  <c r="KI91" i="1"/>
  <c r="KI89" i="1"/>
  <c r="KI87" i="1"/>
  <c r="KI86" i="1"/>
  <c r="KI84" i="1"/>
  <c r="KI85" i="1"/>
  <c r="KI83" i="1"/>
  <c r="KI75" i="1"/>
  <c r="KI70" i="1"/>
  <c r="KI62" i="1"/>
  <c r="KI59" i="1"/>
  <c r="KI54" i="1"/>
  <c r="KI47" i="1"/>
  <c r="KI45" i="1"/>
  <c r="KI42" i="1"/>
  <c r="KI37" i="1"/>
  <c r="KI35" i="1"/>
  <c r="KI33" i="1"/>
  <c r="KI26" i="1"/>
  <c r="KI24" i="1"/>
  <c r="KI77" i="1"/>
  <c r="KI71" i="1"/>
  <c r="KI68" i="1"/>
  <c r="KI60" i="1"/>
  <c r="KI58" i="1"/>
  <c r="KI53" i="1"/>
  <c r="KI51" i="1"/>
  <c r="KI46" i="1"/>
  <c r="KI44" i="1"/>
  <c r="KI38" i="1"/>
  <c r="KI36" i="1"/>
  <c r="KI34" i="1"/>
  <c r="KI32" i="1"/>
  <c r="KI25" i="1"/>
  <c r="KI19" i="1"/>
  <c r="KI17" i="1"/>
  <c r="KI15" i="1"/>
  <c r="KI13" i="1"/>
  <c r="KI10" i="1"/>
  <c r="KI22" i="1"/>
  <c r="KI18" i="1"/>
  <c r="KI14" i="1"/>
  <c r="KI11" i="1"/>
  <c r="KI8" i="1"/>
  <c r="KJ7" i="1"/>
  <c r="KJ82" i="1" l="1"/>
  <c r="KJ79" i="1"/>
  <c r="KJ78" i="1"/>
  <c r="KJ63" i="1"/>
  <c r="KJ72" i="1"/>
  <c r="KJ6" i="1"/>
  <c r="KJ28" i="1"/>
  <c r="KJ29" i="1"/>
  <c r="KJ27" i="1"/>
  <c r="KJ30" i="1"/>
  <c r="KJ121" i="1"/>
  <c r="KJ120" i="1"/>
  <c r="KJ118" i="1"/>
  <c r="KJ117" i="1"/>
  <c r="KJ115" i="1"/>
  <c r="KJ119" i="1"/>
  <c r="KJ116" i="1"/>
  <c r="KJ113" i="1"/>
  <c r="KJ111" i="1"/>
  <c r="KJ109" i="1"/>
  <c r="KJ114" i="1"/>
  <c r="KJ110" i="1"/>
  <c r="KJ108" i="1"/>
  <c r="KJ106" i="1"/>
  <c r="KJ104" i="1"/>
  <c r="KJ102" i="1"/>
  <c r="KJ100" i="1"/>
  <c r="KJ98" i="1"/>
  <c r="KJ96" i="1"/>
  <c r="KJ112" i="1"/>
  <c r="KJ105" i="1"/>
  <c r="KJ107" i="1"/>
  <c r="KJ103" i="1"/>
  <c r="KJ99" i="1"/>
  <c r="KJ95" i="1"/>
  <c r="KJ101" i="1"/>
  <c r="KJ97" i="1"/>
  <c r="KJ93" i="1"/>
  <c r="KJ91" i="1"/>
  <c r="KJ89" i="1"/>
  <c r="KJ87" i="1"/>
  <c r="KJ94" i="1"/>
  <c r="KJ92" i="1"/>
  <c r="KJ90" i="1"/>
  <c r="KJ88" i="1"/>
  <c r="KJ85" i="1"/>
  <c r="KJ83" i="1"/>
  <c r="KJ86" i="1"/>
  <c r="KJ84" i="1"/>
  <c r="KJ77" i="1"/>
  <c r="KJ71" i="1"/>
  <c r="KJ68" i="1"/>
  <c r="KJ60" i="1"/>
  <c r="KJ58" i="1"/>
  <c r="KJ53" i="1"/>
  <c r="KJ51" i="1"/>
  <c r="KJ46" i="1"/>
  <c r="KJ44" i="1"/>
  <c r="KJ38" i="1"/>
  <c r="KJ36" i="1"/>
  <c r="KJ34" i="1"/>
  <c r="KJ32" i="1"/>
  <c r="KJ25" i="1"/>
  <c r="KJ75" i="1"/>
  <c r="KJ70" i="1"/>
  <c r="KJ62" i="1"/>
  <c r="KJ59" i="1"/>
  <c r="KJ54" i="1"/>
  <c r="KJ47" i="1"/>
  <c r="KJ45" i="1"/>
  <c r="KJ42" i="1"/>
  <c r="KJ37" i="1"/>
  <c r="KJ35" i="1"/>
  <c r="KJ33" i="1"/>
  <c r="KJ26" i="1"/>
  <c r="KJ22" i="1"/>
  <c r="KJ18" i="1"/>
  <c r="KJ14" i="1"/>
  <c r="KJ11" i="1"/>
  <c r="KJ24" i="1"/>
  <c r="KJ19" i="1"/>
  <c r="KJ17" i="1"/>
  <c r="KJ15" i="1"/>
  <c r="KJ13" i="1"/>
  <c r="KJ10" i="1"/>
  <c r="KJ8" i="1"/>
  <c r="KK7" i="1"/>
  <c r="KK82" i="1" l="1"/>
  <c r="KK79" i="1"/>
  <c r="KK78" i="1"/>
  <c r="KK63" i="1"/>
  <c r="KK72" i="1"/>
  <c r="KK6" i="1"/>
  <c r="KK30" i="1"/>
  <c r="KK29" i="1"/>
  <c r="KK28" i="1"/>
  <c r="KK27" i="1"/>
  <c r="KK121" i="1"/>
  <c r="KK119" i="1"/>
  <c r="KK120" i="1"/>
  <c r="KK116" i="1"/>
  <c r="KK118" i="1"/>
  <c r="KK115" i="1"/>
  <c r="KK114" i="1"/>
  <c r="KK112" i="1"/>
  <c r="KK110" i="1"/>
  <c r="KK113" i="1"/>
  <c r="KK109" i="1"/>
  <c r="KK107" i="1"/>
  <c r="KK105" i="1"/>
  <c r="KK103" i="1"/>
  <c r="KK101" i="1"/>
  <c r="KK99" i="1"/>
  <c r="KK97" i="1"/>
  <c r="KK117" i="1"/>
  <c r="KK111" i="1"/>
  <c r="KK108" i="1"/>
  <c r="KK104" i="1"/>
  <c r="KK106" i="1"/>
  <c r="KK102" i="1"/>
  <c r="KK98" i="1"/>
  <c r="KK100" i="1"/>
  <c r="KK96" i="1"/>
  <c r="KK95" i="1"/>
  <c r="KK94" i="1"/>
  <c r="KK92" i="1"/>
  <c r="KK90" i="1"/>
  <c r="KK88" i="1"/>
  <c r="KK93" i="1"/>
  <c r="KK91" i="1"/>
  <c r="KK89" i="1"/>
  <c r="KK87" i="1"/>
  <c r="KK86" i="1"/>
  <c r="KK84" i="1"/>
  <c r="KK85" i="1"/>
  <c r="KK83" i="1"/>
  <c r="KK75" i="1"/>
  <c r="KK70" i="1"/>
  <c r="KK62" i="1"/>
  <c r="KK59" i="1"/>
  <c r="KK54" i="1"/>
  <c r="KK47" i="1"/>
  <c r="KK45" i="1"/>
  <c r="KK42" i="1"/>
  <c r="KK37" i="1"/>
  <c r="KK35" i="1"/>
  <c r="KK33" i="1"/>
  <c r="KK26" i="1"/>
  <c r="KK24" i="1"/>
  <c r="KK77" i="1"/>
  <c r="KK71" i="1"/>
  <c r="KK68" i="1"/>
  <c r="KK60" i="1"/>
  <c r="KK58" i="1"/>
  <c r="KK53" i="1"/>
  <c r="KK51" i="1"/>
  <c r="KK46" i="1"/>
  <c r="KK44" i="1"/>
  <c r="KK38" i="1"/>
  <c r="KK36" i="1"/>
  <c r="KK34" i="1"/>
  <c r="KK32" i="1"/>
  <c r="KK25" i="1"/>
  <c r="KK19" i="1"/>
  <c r="KK17" i="1"/>
  <c r="KK15" i="1"/>
  <c r="KK13" i="1"/>
  <c r="KK10" i="1"/>
  <c r="KK22" i="1"/>
  <c r="KK18" i="1"/>
  <c r="KK14" i="1"/>
  <c r="KK11" i="1"/>
  <c r="KK8" i="1"/>
  <c r="KL7" i="1"/>
  <c r="KL82" i="1" l="1"/>
  <c r="KL79" i="1"/>
  <c r="KL78" i="1"/>
  <c r="KL63" i="1"/>
  <c r="KL72" i="1"/>
  <c r="KL6" i="1"/>
  <c r="KL30" i="1"/>
  <c r="KL29" i="1"/>
  <c r="KL28" i="1"/>
  <c r="KL27" i="1"/>
  <c r="KL121" i="1"/>
  <c r="KL120" i="1"/>
  <c r="KL118" i="1"/>
  <c r="KL119" i="1"/>
  <c r="KL117" i="1"/>
  <c r="KL115" i="1"/>
  <c r="KL113" i="1"/>
  <c r="KL111" i="1"/>
  <c r="KL109" i="1"/>
  <c r="KL112" i="1"/>
  <c r="KL108" i="1"/>
  <c r="KL106" i="1"/>
  <c r="KL104" i="1"/>
  <c r="KL102" i="1"/>
  <c r="KL100" i="1"/>
  <c r="KL98" i="1"/>
  <c r="KL96" i="1"/>
  <c r="KL110" i="1"/>
  <c r="KL116" i="1"/>
  <c r="KL114" i="1"/>
  <c r="KL107" i="1"/>
  <c r="KL105" i="1"/>
  <c r="KL101" i="1"/>
  <c r="KL97" i="1"/>
  <c r="KL95" i="1"/>
  <c r="KL103" i="1"/>
  <c r="KL99" i="1"/>
  <c r="KL93" i="1"/>
  <c r="KL91" i="1"/>
  <c r="KL89" i="1"/>
  <c r="KL87" i="1"/>
  <c r="KL94" i="1"/>
  <c r="KL92" i="1"/>
  <c r="KL90" i="1"/>
  <c r="KL88" i="1"/>
  <c r="KL85" i="1"/>
  <c r="KL83" i="1"/>
  <c r="KL86" i="1"/>
  <c r="KL84" i="1"/>
  <c r="KL77" i="1"/>
  <c r="KL71" i="1"/>
  <c r="KL68" i="1"/>
  <c r="KL60" i="1"/>
  <c r="KL58" i="1"/>
  <c r="KL53" i="1"/>
  <c r="KL51" i="1"/>
  <c r="KL46" i="1"/>
  <c r="KL44" i="1"/>
  <c r="KL38" i="1"/>
  <c r="KL36" i="1"/>
  <c r="KL34" i="1"/>
  <c r="KL32" i="1"/>
  <c r="KL25" i="1"/>
  <c r="KL75" i="1"/>
  <c r="KL70" i="1"/>
  <c r="KL62" i="1"/>
  <c r="KL59" i="1"/>
  <c r="KL54" i="1"/>
  <c r="KL47" i="1"/>
  <c r="KL45" i="1"/>
  <c r="KL42" i="1"/>
  <c r="KL37" i="1"/>
  <c r="KL35" i="1"/>
  <c r="KL33" i="1"/>
  <c r="KL26" i="1"/>
  <c r="KL24" i="1"/>
  <c r="KL22" i="1"/>
  <c r="KL18" i="1"/>
  <c r="KL14" i="1"/>
  <c r="KL11" i="1"/>
  <c r="KL19" i="1"/>
  <c r="KL17" i="1"/>
  <c r="KL15" i="1"/>
  <c r="KL13" i="1"/>
  <c r="KL10" i="1"/>
  <c r="KL8" i="1"/>
  <c r="KM7" i="1"/>
  <c r="KM82" i="1" l="1"/>
  <c r="KM79" i="1"/>
  <c r="KM78" i="1"/>
  <c r="KM63" i="1"/>
  <c r="KM72" i="1"/>
  <c r="KM6" i="1"/>
  <c r="KM30" i="1"/>
  <c r="KM29" i="1"/>
  <c r="KM28" i="1"/>
  <c r="KM27" i="1"/>
  <c r="KM121" i="1"/>
  <c r="KM120" i="1"/>
  <c r="KM119" i="1"/>
  <c r="KM118" i="1"/>
  <c r="KM116" i="1"/>
  <c r="KM117" i="1"/>
  <c r="KM114" i="1"/>
  <c r="KM112" i="1"/>
  <c r="KM110" i="1"/>
  <c r="KM111" i="1"/>
  <c r="KM107" i="1"/>
  <c r="KM105" i="1"/>
  <c r="KM103" i="1"/>
  <c r="KM101" i="1"/>
  <c r="KM99" i="1"/>
  <c r="KM97" i="1"/>
  <c r="KM115" i="1"/>
  <c r="KM109" i="1"/>
  <c r="KM113" i="1"/>
  <c r="KM108" i="1"/>
  <c r="KM106" i="1"/>
  <c r="KM104" i="1"/>
  <c r="KM100" i="1"/>
  <c r="KM96" i="1"/>
  <c r="KM102" i="1"/>
  <c r="KM98" i="1"/>
  <c r="KM95" i="1"/>
  <c r="KM94" i="1"/>
  <c r="KM92" i="1"/>
  <c r="KM90" i="1"/>
  <c r="KM88" i="1"/>
  <c r="KM93" i="1"/>
  <c r="KM91" i="1"/>
  <c r="KM89" i="1"/>
  <c r="KM87" i="1"/>
  <c r="KM86" i="1"/>
  <c r="KM84" i="1"/>
  <c r="KM85" i="1"/>
  <c r="KM83" i="1"/>
  <c r="KM75" i="1"/>
  <c r="KM70" i="1"/>
  <c r="KM62" i="1"/>
  <c r="KM59" i="1"/>
  <c r="KM54" i="1"/>
  <c r="KM47" i="1"/>
  <c r="KM45" i="1"/>
  <c r="KM42" i="1"/>
  <c r="KM37" i="1"/>
  <c r="KM35" i="1"/>
  <c r="KM33" i="1"/>
  <c r="KM26" i="1"/>
  <c r="KM24" i="1"/>
  <c r="KM77" i="1"/>
  <c r="KM71" i="1"/>
  <c r="KM68" i="1"/>
  <c r="KM60" i="1"/>
  <c r="KM58" i="1"/>
  <c r="KM53" i="1"/>
  <c r="KM51" i="1"/>
  <c r="KM46" i="1"/>
  <c r="KM44" i="1"/>
  <c r="KM38" i="1"/>
  <c r="KM36" i="1"/>
  <c r="KM34" i="1"/>
  <c r="KM32" i="1"/>
  <c r="KM25" i="1"/>
  <c r="KM19" i="1"/>
  <c r="KM17" i="1"/>
  <c r="KM15" i="1"/>
  <c r="KM13" i="1"/>
  <c r="KM10" i="1"/>
  <c r="KM22" i="1"/>
  <c r="KM18" i="1"/>
  <c r="KM14" i="1"/>
  <c r="KM11" i="1"/>
  <c r="KM8" i="1"/>
  <c r="KN7" i="1"/>
  <c r="KN82" i="1" l="1"/>
  <c r="KN79" i="1"/>
  <c r="KN78" i="1"/>
  <c r="KN63" i="1"/>
  <c r="KN72" i="1"/>
  <c r="KN6" i="1"/>
  <c r="KN30" i="1"/>
  <c r="KN28" i="1"/>
  <c r="KN27" i="1"/>
  <c r="KN29" i="1"/>
  <c r="KN121" i="1"/>
  <c r="KN120" i="1"/>
  <c r="KN118" i="1"/>
  <c r="KN117" i="1"/>
  <c r="KN115" i="1"/>
  <c r="KN116" i="1"/>
  <c r="KN113" i="1"/>
  <c r="KN111" i="1"/>
  <c r="KN109" i="1"/>
  <c r="KN119" i="1"/>
  <c r="KN114" i="1"/>
  <c r="KN110" i="1"/>
  <c r="KN108" i="1"/>
  <c r="KN106" i="1"/>
  <c r="KN104" i="1"/>
  <c r="KN102" i="1"/>
  <c r="KN100" i="1"/>
  <c r="KN98" i="1"/>
  <c r="KN96" i="1"/>
  <c r="KN112" i="1"/>
  <c r="KN105" i="1"/>
  <c r="KN107" i="1"/>
  <c r="KN103" i="1"/>
  <c r="KN99" i="1"/>
  <c r="KN95" i="1"/>
  <c r="KN101" i="1"/>
  <c r="KN97" i="1"/>
  <c r="KN93" i="1"/>
  <c r="KN91" i="1"/>
  <c r="KN89" i="1"/>
  <c r="KN87" i="1"/>
  <c r="KN94" i="1"/>
  <c r="KN92" i="1"/>
  <c r="KN90" i="1"/>
  <c r="KN88" i="1"/>
  <c r="KN85" i="1"/>
  <c r="KN83" i="1"/>
  <c r="KN86" i="1"/>
  <c r="KN84" i="1"/>
  <c r="KN77" i="1"/>
  <c r="KN71" i="1"/>
  <c r="KN68" i="1"/>
  <c r="KN60" i="1"/>
  <c r="KN58" i="1"/>
  <c r="KN53" i="1"/>
  <c r="KN51" i="1"/>
  <c r="KN46" i="1"/>
  <c r="KN44" i="1"/>
  <c r="KN38" i="1"/>
  <c r="KN36" i="1"/>
  <c r="KN34" i="1"/>
  <c r="KN32" i="1"/>
  <c r="KN25" i="1"/>
  <c r="KN75" i="1"/>
  <c r="KN70" i="1"/>
  <c r="KN62" i="1"/>
  <c r="KN59" i="1"/>
  <c r="KN54" i="1"/>
  <c r="KN47" i="1"/>
  <c r="KN45" i="1"/>
  <c r="KN42" i="1"/>
  <c r="KN37" i="1"/>
  <c r="KN35" i="1"/>
  <c r="KN33" i="1"/>
  <c r="KN26" i="1"/>
  <c r="KN22" i="1"/>
  <c r="KN18" i="1"/>
  <c r="KN14" i="1"/>
  <c r="KN11" i="1"/>
  <c r="KN24" i="1"/>
  <c r="KN19" i="1"/>
  <c r="KN17" i="1"/>
  <c r="KN15" i="1"/>
  <c r="KN13" i="1"/>
  <c r="KN10" i="1"/>
  <c r="KN8" i="1"/>
  <c r="KO7" i="1"/>
  <c r="KO82" i="1" l="1"/>
  <c r="KO79" i="1"/>
  <c r="KO78" i="1"/>
  <c r="KO63" i="1"/>
  <c r="KO72" i="1"/>
  <c r="KO6" i="1"/>
  <c r="KO30" i="1"/>
  <c r="KO29" i="1"/>
  <c r="KO28" i="1"/>
  <c r="KO27" i="1"/>
  <c r="KO121" i="1"/>
  <c r="KO119" i="1"/>
  <c r="KO116" i="1"/>
  <c r="KO120" i="1"/>
  <c r="KO115" i="1"/>
  <c r="KO114" i="1"/>
  <c r="KO112" i="1"/>
  <c r="KO110" i="1"/>
  <c r="KO117" i="1"/>
  <c r="KO113" i="1"/>
  <c r="KO109" i="1"/>
  <c r="KO107" i="1"/>
  <c r="KO105" i="1"/>
  <c r="KO103" i="1"/>
  <c r="KO101" i="1"/>
  <c r="KO99" i="1"/>
  <c r="KO97" i="1"/>
  <c r="KO118" i="1"/>
  <c r="KO111" i="1"/>
  <c r="KO108" i="1"/>
  <c r="KO104" i="1"/>
  <c r="KO106" i="1"/>
  <c r="KO102" i="1"/>
  <c r="KO98" i="1"/>
  <c r="KO100" i="1"/>
  <c r="KO96" i="1"/>
  <c r="KO95" i="1"/>
  <c r="KO94" i="1"/>
  <c r="KO92" i="1"/>
  <c r="KO90" i="1"/>
  <c r="KO88" i="1"/>
  <c r="KO93" i="1"/>
  <c r="KO91" i="1"/>
  <c r="KO89" i="1"/>
  <c r="KO87" i="1"/>
  <c r="KO86" i="1"/>
  <c r="KO84" i="1"/>
  <c r="KO85" i="1"/>
  <c r="KO83" i="1"/>
  <c r="KO75" i="1"/>
  <c r="KO70" i="1"/>
  <c r="KO62" i="1"/>
  <c r="KO59" i="1"/>
  <c r="KO54" i="1"/>
  <c r="KO47" i="1"/>
  <c r="KO45" i="1"/>
  <c r="KO42" i="1"/>
  <c r="KO37" i="1"/>
  <c r="KO35" i="1"/>
  <c r="KO33" i="1"/>
  <c r="KO26" i="1"/>
  <c r="KO24" i="1"/>
  <c r="KO77" i="1"/>
  <c r="KO71" i="1"/>
  <c r="KO68" i="1"/>
  <c r="KO60" i="1"/>
  <c r="KO58" i="1"/>
  <c r="KO53" i="1"/>
  <c r="KO51" i="1"/>
  <c r="KO46" i="1"/>
  <c r="KO44" i="1"/>
  <c r="KO38" i="1"/>
  <c r="KO36" i="1"/>
  <c r="KO34" i="1"/>
  <c r="KO32" i="1"/>
  <c r="KO25" i="1"/>
  <c r="KO19" i="1"/>
  <c r="KO17" i="1"/>
  <c r="KO15" i="1"/>
  <c r="KO13" i="1"/>
  <c r="KO10" i="1"/>
  <c r="KO22" i="1"/>
  <c r="KO18" i="1"/>
  <c r="KO14" i="1"/>
  <c r="KO11" i="1"/>
  <c r="KO8" i="1"/>
  <c r="KP7" i="1"/>
  <c r="KP82" i="1" l="1"/>
  <c r="KP79" i="1"/>
  <c r="KP78" i="1"/>
  <c r="KP63" i="1"/>
  <c r="KP72" i="1"/>
  <c r="KP6" i="1"/>
  <c r="KP30" i="1"/>
  <c r="KP29" i="1"/>
  <c r="KP28" i="1"/>
  <c r="KP27" i="1"/>
  <c r="KP121" i="1"/>
  <c r="KP120" i="1"/>
  <c r="KP118" i="1"/>
  <c r="KP119" i="1"/>
  <c r="KP117" i="1"/>
  <c r="KP115" i="1"/>
  <c r="KP113" i="1"/>
  <c r="KP111" i="1"/>
  <c r="KP109" i="1"/>
  <c r="KP116" i="1"/>
  <c r="KP112" i="1"/>
  <c r="KP108" i="1"/>
  <c r="KP106" i="1"/>
  <c r="KP104" i="1"/>
  <c r="KP102" i="1"/>
  <c r="KP100" i="1"/>
  <c r="KP98" i="1"/>
  <c r="KP96" i="1"/>
  <c r="KP114" i="1"/>
  <c r="KP110" i="1"/>
  <c r="KP107" i="1"/>
  <c r="KP105" i="1"/>
  <c r="KP101" i="1"/>
  <c r="KP97" i="1"/>
  <c r="KP95" i="1"/>
  <c r="KP103" i="1"/>
  <c r="KP99" i="1"/>
  <c r="KP93" i="1"/>
  <c r="KP91" i="1"/>
  <c r="KP89" i="1"/>
  <c r="KP87" i="1"/>
  <c r="KP94" i="1"/>
  <c r="KP92" i="1"/>
  <c r="KP90" i="1"/>
  <c r="KP88" i="1"/>
  <c r="KP85" i="1"/>
  <c r="KP83" i="1"/>
  <c r="KP86" i="1"/>
  <c r="KP84" i="1"/>
  <c r="KP77" i="1"/>
  <c r="KP71" i="1"/>
  <c r="KP68" i="1"/>
  <c r="KP60" i="1"/>
  <c r="KP58" i="1"/>
  <c r="KP53" i="1"/>
  <c r="KP51" i="1"/>
  <c r="KP46" i="1"/>
  <c r="KP44" i="1"/>
  <c r="KP38" i="1"/>
  <c r="KP36" i="1"/>
  <c r="KP34" i="1"/>
  <c r="KP32" i="1"/>
  <c r="KP25" i="1"/>
  <c r="KP75" i="1"/>
  <c r="KP70" i="1"/>
  <c r="KP62" i="1"/>
  <c r="KP59" i="1"/>
  <c r="KP54" i="1"/>
  <c r="KP47" i="1"/>
  <c r="KP45" i="1"/>
  <c r="KP42" i="1"/>
  <c r="KP37" i="1"/>
  <c r="KP35" i="1"/>
  <c r="KP33" i="1"/>
  <c r="KP26" i="1"/>
  <c r="KP24" i="1"/>
  <c r="KP22" i="1"/>
  <c r="KP18" i="1"/>
  <c r="KP14" i="1"/>
  <c r="KP11" i="1"/>
  <c r="KP19" i="1"/>
  <c r="KP17" i="1"/>
  <c r="KP15" i="1"/>
  <c r="KP13" i="1"/>
  <c r="KP10" i="1"/>
  <c r="KP8" i="1"/>
  <c r="KQ7" i="1"/>
  <c r="KQ82" i="1" l="1"/>
  <c r="KQ79" i="1"/>
  <c r="KQ78" i="1"/>
  <c r="KQ63" i="1"/>
  <c r="KQ72" i="1"/>
  <c r="KQ6" i="1"/>
  <c r="KQ30" i="1"/>
  <c r="KQ29" i="1"/>
  <c r="KQ28" i="1"/>
  <c r="KQ27" i="1"/>
  <c r="KQ121" i="1"/>
  <c r="KQ120" i="1"/>
  <c r="KQ119" i="1"/>
  <c r="KQ118" i="1"/>
  <c r="KQ116" i="1"/>
  <c r="KQ117" i="1"/>
  <c r="KQ114" i="1"/>
  <c r="KQ112" i="1"/>
  <c r="KQ110" i="1"/>
  <c r="KQ115" i="1"/>
  <c r="KQ111" i="1"/>
  <c r="KQ107" i="1"/>
  <c r="KQ105" i="1"/>
  <c r="KQ103" i="1"/>
  <c r="KQ101" i="1"/>
  <c r="KQ99" i="1"/>
  <c r="KQ97" i="1"/>
  <c r="KQ113" i="1"/>
  <c r="KQ109" i="1"/>
  <c r="KQ108" i="1"/>
  <c r="KQ106" i="1"/>
  <c r="KQ104" i="1"/>
  <c r="KQ100" i="1"/>
  <c r="KQ96" i="1"/>
  <c r="KQ102" i="1"/>
  <c r="KQ98" i="1"/>
  <c r="KQ95" i="1"/>
  <c r="KQ94" i="1"/>
  <c r="KQ92" i="1"/>
  <c r="KQ90" i="1"/>
  <c r="KQ88" i="1"/>
  <c r="KQ93" i="1"/>
  <c r="KQ91" i="1"/>
  <c r="KQ89" i="1"/>
  <c r="KQ87" i="1"/>
  <c r="KQ86" i="1"/>
  <c r="KQ84" i="1"/>
  <c r="KQ85" i="1"/>
  <c r="KQ83" i="1"/>
  <c r="KQ75" i="1"/>
  <c r="KQ70" i="1"/>
  <c r="KQ62" i="1"/>
  <c r="KQ59" i="1"/>
  <c r="KQ54" i="1"/>
  <c r="KQ47" i="1"/>
  <c r="KQ45" i="1"/>
  <c r="KQ42" i="1"/>
  <c r="KQ37" i="1"/>
  <c r="KQ35" i="1"/>
  <c r="KQ33" i="1"/>
  <c r="KQ26" i="1"/>
  <c r="KQ24" i="1"/>
  <c r="KQ77" i="1"/>
  <c r="KQ71" i="1"/>
  <c r="KQ68" i="1"/>
  <c r="KQ60" i="1"/>
  <c r="KQ58" i="1"/>
  <c r="KQ53" i="1"/>
  <c r="KQ51" i="1"/>
  <c r="KQ46" i="1"/>
  <c r="KQ44" i="1"/>
  <c r="KQ38" i="1"/>
  <c r="KQ36" i="1"/>
  <c r="KQ34" i="1"/>
  <c r="KQ32" i="1"/>
  <c r="KQ25" i="1"/>
  <c r="KQ19" i="1"/>
  <c r="KQ17" i="1"/>
  <c r="KQ15" i="1"/>
  <c r="KQ13" i="1"/>
  <c r="KQ10" i="1"/>
  <c r="KQ22" i="1"/>
  <c r="KQ18" i="1"/>
  <c r="KQ14" i="1"/>
  <c r="KQ11" i="1"/>
  <c r="KQ8" i="1"/>
  <c r="KR7" i="1"/>
  <c r="KR82" i="1" l="1"/>
  <c r="KR79" i="1"/>
  <c r="KR78" i="1"/>
  <c r="KR63" i="1"/>
  <c r="KR72" i="1"/>
  <c r="KR6" i="1"/>
  <c r="KR28" i="1"/>
  <c r="KR30" i="1"/>
  <c r="KR29" i="1"/>
  <c r="KR27" i="1"/>
  <c r="KR121" i="1"/>
  <c r="KR120" i="1"/>
  <c r="KR118" i="1"/>
  <c r="KR117" i="1"/>
  <c r="KR115" i="1"/>
  <c r="KR119" i="1"/>
  <c r="KR116" i="1"/>
  <c r="KR113" i="1"/>
  <c r="KR111" i="1"/>
  <c r="KR109" i="1"/>
  <c r="KR114" i="1"/>
  <c r="KR110" i="1"/>
  <c r="KR108" i="1"/>
  <c r="KR106" i="1"/>
  <c r="KR104" i="1"/>
  <c r="KR102" i="1"/>
  <c r="KR100" i="1"/>
  <c r="KR98" i="1"/>
  <c r="KR96" i="1"/>
  <c r="KR112" i="1"/>
  <c r="KR105" i="1"/>
  <c r="KR107" i="1"/>
  <c r="KR103" i="1"/>
  <c r="KR99" i="1"/>
  <c r="KR95" i="1"/>
  <c r="KR101" i="1"/>
  <c r="KR97" i="1"/>
  <c r="KR93" i="1"/>
  <c r="KR91" i="1"/>
  <c r="KR89" i="1"/>
  <c r="KR87" i="1"/>
  <c r="KR94" i="1"/>
  <c r="KR92" i="1"/>
  <c r="KR90" i="1"/>
  <c r="KR88" i="1"/>
  <c r="KR85" i="1"/>
  <c r="KR83" i="1"/>
  <c r="KR86" i="1"/>
  <c r="KR84" i="1"/>
  <c r="KR77" i="1"/>
  <c r="KR71" i="1"/>
  <c r="KR68" i="1"/>
  <c r="KR60" i="1"/>
  <c r="KR58" i="1"/>
  <c r="KR53" i="1"/>
  <c r="KR51" i="1"/>
  <c r="KR46" i="1"/>
  <c r="KR44" i="1"/>
  <c r="KR38" i="1"/>
  <c r="KR36" i="1"/>
  <c r="KR34" i="1"/>
  <c r="KR32" i="1"/>
  <c r="KR25" i="1"/>
  <c r="KR75" i="1"/>
  <c r="KR70" i="1"/>
  <c r="KR62" i="1"/>
  <c r="KR59" i="1"/>
  <c r="KR54" i="1"/>
  <c r="KR47" i="1"/>
  <c r="KR45" i="1"/>
  <c r="KR42" i="1"/>
  <c r="KR37" i="1"/>
  <c r="KR35" i="1"/>
  <c r="KR33" i="1"/>
  <c r="KR26" i="1"/>
  <c r="KR22" i="1"/>
  <c r="KR18" i="1"/>
  <c r="KR14" i="1"/>
  <c r="KR11" i="1"/>
  <c r="KR24" i="1"/>
  <c r="KR19" i="1"/>
  <c r="KR17" i="1"/>
  <c r="KR15" i="1"/>
  <c r="KR13" i="1"/>
  <c r="KR10" i="1"/>
  <c r="KR8" i="1"/>
  <c r="KS7" i="1"/>
  <c r="KS82" i="1" l="1"/>
  <c r="KS79" i="1"/>
  <c r="KS78" i="1"/>
  <c r="KS63" i="1"/>
  <c r="KS72" i="1"/>
  <c r="KS6" i="1"/>
  <c r="KS30" i="1"/>
  <c r="KS29" i="1"/>
  <c r="KS28" i="1"/>
  <c r="KS27" i="1"/>
  <c r="KS121" i="1"/>
  <c r="KS119" i="1"/>
  <c r="KS120" i="1"/>
  <c r="KS116" i="1"/>
  <c r="KS118" i="1"/>
  <c r="KS115" i="1"/>
  <c r="KS114" i="1"/>
  <c r="KS112" i="1"/>
  <c r="KS110" i="1"/>
  <c r="KS113" i="1"/>
  <c r="KS109" i="1"/>
  <c r="KS107" i="1"/>
  <c r="KS105" i="1"/>
  <c r="KS103" i="1"/>
  <c r="KS101" i="1"/>
  <c r="KS99" i="1"/>
  <c r="KS97" i="1"/>
  <c r="KS111" i="1"/>
  <c r="KS117" i="1"/>
  <c r="KS108" i="1"/>
  <c r="KS104" i="1"/>
  <c r="KS106" i="1"/>
  <c r="KS102" i="1"/>
  <c r="KS98" i="1"/>
  <c r="KS100" i="1"/>
  <c r="KS96" i="1"/>
  <c r="KS95" i="1"/>
  <c r="KS94" i="1"/>
  <c r="KS92" i="1"/>
  <c r="KS90" i="1"/>
  <c r="KS88" i="1"/>
  <c r="KS93" i="1"/>
  <c r="KS91" i="1"/>
  <c r="KS89" i="1"/>
  <c r="KS87" i="1"/>
  <c r="KS86" i="1"/>
  <c r="KS84" i="1"/>
  <c r="KS85" i="1"/>
  <c r="KS83" i="1"/>
  <c r="KS75" i="1"/>
  <c r="KS70" i="1"/>
  <c r="KS62" i="1"/>
  <c r="KS59" i="1"/>
  <c r="KS54" i="1"/>
  <c r="KS47" i="1"/>
  <c r="KS45" i="1"/>
  <c r="KS42" i="1"/>
  <c r="KS37" i="1"/>
  <c r="KS35" i="1"/>
  <c r="KS33" i="1"/>
  <c r="KS26" i="1"/>
  <c r="KS24" i="1"/>
  <c r="KS77" i="1"/>
  <c r="KS71" i="1"/>
  <c r="KS68" i="1"/>
  <c r="KS60" i="1"/>
  <c r="KS58" i="1"/>
  <c r="KS53" i="1"/>
  <c r="KS51" i="1"/>
  <c r="KS46" i="1"/>
  <c r="KS44" i="1"/>
  <c r="KS38" i="1"/>
  <c r="KS36" i="1"/>
  <c r="KS34" i="1"/>
  <c r="KS32" i="1"/>
  <c r="KS25" i="1"/>
  <c r="KS19" i="1"/>
  <c r="KS17" i="1"/>
  <c r="KS15" i="1"/>
  <c r="KS13" i="1"/>
  <c r="KS10" i="1"/>
  <c r="KS22" i="1"/>
  <c r="KS18" i="1"/>
  <c r="KS14" i="1"/>
  <c r="KS11" i="1"/>
  <c r="KS8" i="1"/>
  <c r="KT7" i="1"/>
  <c r="KT82" i="1" l="1"/>
  <c r="KT79" i="1"/>
  <c r="KT78" i="1"/>
  <c r="KT63" i="1"/>
  <c r="KT72" i="1"/>
  <c r="KT6" i="1"/>
  <c r="KT30" i="1"/>
  <c r="KT29" i="1"/>
  <c r="KT28" i="1"/>
  <c r="KT27" i="1"/>
  <c r="KT121" i="1"/>
  <c r="KT120" i="1"/>
  <c r="KT118" i="1"/>
  <c r="KT119" i="1"/>
  <c r="KT117" i="1"/>
  <c r="KT115" i="1"/>
  <c r="KT113" i="1"/>
  <c r="KT111" i="1"/>
  <c r="KT109" i="1"/>
  <c r="KT112" i="1"/>
  <c r="KT108" i="1"/>
  <c r="KT106" i="1"/>
  <c r="KT104" i="1"/>
  <c r="KT102" i="1"/>
  <c r="KT100" i="1"/>
  <c r="KT98" i="1"/>
  <c r="KT96" i="1"/>
  <c r="KT116" i="1"/>
  <c r="KT110" i="1"/>
  <c r="KT114" i="1"/>
  <c r="KT107" i="1"/>
  <c r="KT105" i="1"/>
  <c r="KT101" i="1"/>
  <c r="KT97" i="1"/>
  <c r="KT95" i="1"/>
  <c r="KT103" i="1"/>
  <c r="KT99" i="1"/>
  <c r="KT93" i="1"/>
  <c r="KT91" i="1"/>
  <c r="KT89" i="1"/>
  <c r="KT87" i="1"/>
  <c r="KT94" i="1"/>
  <c r="KT92" i="1"/>
  <c r="KT90" i="1"/>
  <c r="KT88" i="1"/>
  <c r="KT85" i="1"/>
  <c r="KT83" i="1"/>
  <c r="KT86" i="1"/>
  <c r="KT84" i="1"/>
  <c r="KT77" i="1"/>
  <c r="KT71" i="1"/>
  <c r="KT68" i="1"/>
  <c r="KT60" i="1"/>
  <c r="KT58" i="1"/>
  <c r="KT53" i="1"/>
  <c r="KT51" i="1"/>
  <c r="KT46" i="1"/>
  <c r="KT44" i="1"/>
  <c r="KT38" i="1"/>
  <c r="KT36" i="1"/>
  <c r="KT34" i="1"/>
  <c r="KT32" i="1"/>
  <c r="KT25" i="1"/>
  <c r="KT75" i="1"/>
  <c r="KT70" i="1"/>
  <c r="KT62" i="1"/>
  <c r="KT59" i="1"/>
  <c r="KT54" i="1"/>
  <c r="KT47" i="1"/>
  <c r="KT45" i="1"/>
  <c r="KT42" i="1"/>
  <c r="KT37" i="1"/>
  <c r="KT35" i="1"/>
  <c r="KT33" i="1"/>
  <c r="KT26" i="1"/>
  <c r="KT24" i="1"/>
  <c r="KT22" i="1"/>
  <c r="KT18" i="1"/>
  <c r="KT14" i="1"/>
  <c r="KT11" i="1"/>
  <c r="KT19" i="1"/>
  <c r="KT17" i="1"/>
  <c r="KT15" i="1"/>
  <c r="KT13" i="1"/>
  <c r="KT10" i="1"/>
  <c r="KT8" i="1"/>
  <c r="KU7" i="1"/>
  <c r="KU82" i="1" l="1"/>
  <c r="KU79" i="1"/>
  <c r="KU78" i="1"/>
  <c r="KU63" i="1"/>
  <c r="KU72" i="1"/>
  <c r="KU6" i="1"/>
  <c r="KU30" i="1"/>
  <c r="KU29" i="1"/>
  <c r="KU28" i="1"/>
  <c r="KU27" i="1"/>
  <c r="KU121" i="1"/>
  <c r="KU120" i="1"/>
  <c r="KU119" i="1"/>
  <c r="KU118" i="1"/>
  <c r="KU116" i="1"/>
  <c r="KU117" i="1"/>
  <c r="KU114" i="1"/>
  <c r="KU112" i="1"/>
  <c r="KU110" i="1"/>
  <c r="KU111" i="1"/>
  <c r="KU107" i="1"/>
  <c r="KU105" i="1"/>
  <c r="KU103" i="1"/>
  <c r="KU101" i="1"/>
  <c r="KU99" i="1"/>
  <c r="KU97" i="1"/>
  <c r="KU109" i="1"/>
  <c r="KU115" i="1"/>
  <c r="KU113" i="1"/>
  <c r="KU108" i="1"/>
  <c r="KU106" i="1"/>
  <c r="KU104" i="1"/>
  <c r="KU100" i="1"/>
  <c r="KU96" i="1"/>
  <c r="KU102" i="1"/>
  <c r="KU98" i="1"/>
  <c r="KU95" i="1"/>
  <c r="KU94" i="1"/>
  <c r="KU92" i="1"/>
  <c r="KU90" i="1"/>
  <c r="KU88" i="1"/>
  <c r="KU93" i="1"/>
  <c r="KU91" i="1"/>
  <c r="KU89" i="1"/>
  <c r="KU87" i="1"/>
  <c r="KU86" i="1"/>
  <c r="KU84" i="1"/>
  <c r="KU85" i="1"/>
  <c r="KU83" i="1"/>
  <c r="KU75" i="1"/>
  <c r="KU70" i="1"/>
  <c r="KU62" i="1"/>
  <c r="KU59" i="1"/>
  <c r="KU54" i="1"/>
  <c r="KU47" i="1"/>
  <c r="KU45" i="1"/>
  <c r="KU42" i="1"/>
  <c r="KU37" i="1"/>
  <c r="KU35" i="1"/>
  <c r="KU33" i="1"/>
  <c r="KU26" i="1"/>
  <c r="KU24" i="1"/>
  <c r="KU77" i="1"/>
  <c r="KU71" i="1"/>
  <c r="KU68" i="1"/>
  <c r="KU60" i="1"/>
  <c r="KU58" i="1"/>
  <c r="KU53" i="1"/>
  <c r="KU51" i="1"/>
  <c r="KU46" i="1"/>
  <c r="KU44" i="1"/>
  <c r="KU38" i="1"/>
  <c r="KU36" i="1"/>
  <c r="KU34" i="1"/>
  <c r="KU32" i="1"/>
  <c r="KU25" i="1"/>
  <c r="KU19" i="1"/>
  <c r="KU17" i="1"/>
  <c r="KU15" i="1"/>
  <c r="KU13" i="1"/>
  <c r="KU10" i="1"/>
  <c r="KU22" i="1"/>
  <c r="KU18" i="1"/>
  <c r="KU14" i="1"/>
  <c r="KU11" i="1"/>
  <c r="KU8" i="1"/>
  <c r="KV7" i="1"/>
  <c r="KV82" i="1" l="1"/>
  <c r="KV79" i="1"/>
  <c r="KV78" i="1"/>
  <c r="KV63" i="1"/>
  <c r="KV72" i="1"/>
  <c r="KV6" i="1"/>
  <c r="KV30" i="1"/>
  <c r="KV28" i="1"/>
  <c r="KV27" i="1"/>
  <c r="KV29" i="1"/>
  <c r="KV121" i="1"/>
  <c r="KV120" i="1"/>
  <c r="KV118" i="1"/>
  <c r="KV117" i="1"/>
  <c r="KV115" i="1"/>
  <c r="KV116" i="1"/>
  <c r="KV113" i="1"/>
  <c r="KV111" i="1"/>
  <c r="KV109" i="1"/>
  <c r="KV114" i="1"/>
  <c r="KV110" i="1"/>
  <c r="KV108" i="1"/>
  <c r="KV106" i="1"/>
  <c r="KV104" i="1"/>
  <c r="KV102" i="1"/>
  <c r="KV100" i="1"/>
  <c r="KV98" i="1"/>
  <c r="KV96" i="1"/>
  <c r="KV119" i="1"/>
  <c r="KV112" i="1"/>
  <c r="KV105" i="1"/>
  <c r="KV107" i="1"/>
  <c r="KV103" i="1"/>
  <c r="KV99" i="1"/>
  <c r="KV95" i="1"/>
  <c r="KV101" i="1"/>
  <c r="KV97" i="1"/>
  <c r="KV93" i="1"/>
  <c r="KV91" i="1"/>
  <c r="KV89" i="1"/>
  <c r="KV87" i="1"/>
  <c r="KV94" i="1"/>
  <c r="KV92" i="1"/>
  <c r="KV90" i="1"/>
  <c r="KV88" i="1"/>
  <c r="KV85" i="1"/>
  <c r="KV83" i="1"/>
  <c r="KV86" i="1"/>
  <c r="KV84" i="1"/>
  <c r="KV77" i="1"/>
  <c r="KV71" i="1"/>
  <c r="KV68" i="1"/>
  <c r="KV60" i="1"/>
  <c r="KV58" i="1"/>
  <c r="KV53" i="1"/>
  <c r="KV51" i="1"/>
  <c r="KV46" i="1"/>
  <c r="KV44" i="1"/>
  <c r="KV38" i="1"/>
  <c r="KV36" i="1"/>
  <c r="KV34" i="1"/>
  <c r="KV32" i="1"/>
  <c r="KV25" i="1"/>
  <c r="KV75" i="1"/>
  <c r="KV70" i="1"/>
  <c r="KV62" i="1"/>
  <c r="KV59" i="1"/>
  <c r="KV54" i="1"/>
  <c r="KV47" i="1"/>
  <c r="KV45" i="1"/>
  <c r="KV42" i="1"/>
  <c r="KV37" i="1"/>
  <c r="KV35" i="1"/>
  <c r="KV33" i="1"/>
  <c r="KV26" i="1"/>
  <c r="KV22" i="1"/>
  <c r="KV18" i="1"/>
  <c r="KV14" i="1"/>
  <c r="KV11" i="1"/>
  <c r="KV24" i="1"/>
  <c r="KV19" i="1"/>
  <c r="KV17" i="1"/>
  <c r="KV15" i="1"/>
  <c r="KV13" i="1"/>
  <c r="KV10" i="1"/>
  <c r="KV8" i="1"/>
  <c r="KW7" i="1"/>
  <c r="KW82" i="1" l="1"/>
  <c r="KW79" i="1"/>
  <c r="KW78" i="1"/>
  <c r="KW63" i="1"/>
  <c r="KW72" i="1"/>
  <c r="KW6" i="1"/>
  <c r="KW30" i="1"/>
  <c r="KW29" i="1"/>
  <c r="KW28" i="1"/>
  <c r="KW27" i="1"/>
  <c r="KW121" i="1"/>
  <c r="KW119" i="1"/>
  <c r="KW116" i="1"/>
  <c r="KW115" i="1"/>
  <c r="KW114" i="1"/>
  <c r="KW112" i="1"/>
  <c r="KW110" i="1"/>
  <c r="KW118" i="1"/>
  <c r="KW117" i="1"/>
  <c r="KW113" i="1"/>
  <c r="KW109" i="1"/>
  <c r="KW107" i="1"/>
  <c r="KW105" i="1"/>
  <c r="KW103" i="1"/>
  <c r="KW101" i="1"/>
  <c r="KW99" i="1"/>
  <c r="KW97" i="1"/>
  <c r="KW95" i="1"/>
  <c r="KW120" i="1"/>
  <c r="KW108" i="1"/>
  <c r="KW111" i="1"/>
  <c r="KW104" i="1"/>
  <c r="KW106" i="1"/>
  <c r="KW102" i="1"/>
  <c r="KW98" i="1"/>
  <c r="KW100" i="1"/>
  <c r="KW96" i="1"/>
  <c r="KW94" i="1"/>
  <c r="KW92" i="1"/>
  <c r="KW90" i="1"/>
  <c r="KW88" i="1"/>
  <c r="KW93" i="1"/>
  <c r="KW91" i="1"/>
  <c r="KW89" i="1"/>
  <c r="KW87" i="1"/>
  <c r="KW86" i="1"/>
  <c r="KW84" i="1"/>
  <c r="KW85" i="1"/>
  <c r="KW83" i="1"/>
  <c r="KW75" i="1"/>
  <c r="KW70" i="1"/>
  <c r="KW62" i="1"/>
  <c r="KW59" i="1"/>
  <c r="KW54" i="1"/>
  <c r="KW47" i="1"/>
  <c r="KW45" i="1"/>
  <c r="KW42" i="1"/>
  <c r="KW37" i="1"/>
  <c r="KW35" i="1"/>
  <c r="KW33" i="1"/>
  <c r="KW26" i="1"/>
  <c r="KW24" i="1"/>
  <c r="KW77" i="1"/>
  <c r="KW71" i="1"/>
  <c r="KW68" i="1"/>
  <c r="KW60" i="1"/>
  <c r="KW58" i="1"/>
  <c r="KW53" i="1"/>
  <c r="KW51" i="1"/>
  <c r="KW46" i="1"/>
  <c r="KW44" i="1"/>
  <c r="KW38" i="1"/>
  <c r="KW36" i="1"/>
  <c r="KW34" i="1"/>
  <c r="KW32" i="1"/>
  <c r="KW25" i="1"/>
  <c r="KW19" i="1"/>
  <c r="KW17" i="1"/>
  <c r="KW15" i="1"/>
  <c r="KW13" i="1"/>
  <c r="KW10" i="1"/>
  <c r="KW22" i="1"/>
  <c r="KW18" i="1"/>
  <c r="KW14" i="1"/>
  <c r="KW11" i="1"/>
  <c r="KW8" i="1"/>
  <c r="KX7" i="1"/>
  <c r="KX82" i="1" l="1"/>
  <c r="KX79" i="1"/>
  <c r="KX78" i="1"/>
  <c r="KX63" i="1"/>
  <c r="KX72" i="1"/>
  <c r="KX6" i="1"/>
  <c r="KX30" i="1"/>
  <c r="KX29" i="1"/>
  <c r="KX28" i="1"/>
  <c r="KX27" i="1"/>
  <c r="KX121" i="1"/>
  <c r="KX120" i="1"/>
  <c r="KX118" i="1"/>
  <c r="KX119" i="1"/>
  <c r="KX117" i="1"/>
  <c r="KX115" i="1"/>
  <c r="KX113" i="1"/>
  <c r="KX111" i="1"/>
  <c r="KX109" i="1"/>
  <c r="KX116" i="1"/>
  <c r="KX112" i="1"/>
  <c r="KX108" i="1"/>
  <c r="KX106" i="1"/>
  <c r="KX104" i="1"/>
  <c r="KX102" i="1"/>
  <c r="KX100" i="1"/>
  <c r="KX98" i="1"/>
  <c r="KX96" i="1"/>
  <c r="KX114" i="1"/>
  <c r="KX110" i="1"/>
  <c r="KX107" i="1"/>
  <c r="KX105" i="1"/>
  <c r="KX101" i="1"/>
  <c r="KX97" i="1"/>
  <c r="KX103" i="1"/>
  <c r="KX99" i="1"/>
  <c r="KX95" i="1"/>
  <c r="KX93" i="1"/>
  <c r="KX91" i="1"/>
  <c r="KX89" i="1"/>
  <c r="KX87" i="1"/>
  <c r="KX94" i="1"/>
  <c r="KX92" i="1"/>
  <c r="KX90" i="1"/>
  <c r="KX88" i="1"/>
  <c r="KX85" i="1"/>
  <c r="KX83" i="1"/>
  <c r="KX86" i="1"/>
  <c r="KX84" i="1"/>
  <c r="KX77" i="1"/>
  <c r="KX71" i="1"/>
  <c r="KX68" i="1"/>
  <c r="KX60" i="1"/>
  <c r="KX58" i="1"/>
  <c r="KX53" i="1"/>
  <c r="KX51" i="1"/>
  <c r="KX46" i="1"/>
  <c r="KX44" i="1"/>
  <c r="KX38" i="1"/>
  <c r="KX36" i="1"/>
  <c r="KX34" i="1"/>
  <c r="KX32" i="1"/>
  <c r="KX25" i="1"/>
  <c r="KX75" i="1"/>
  <c r="KX70" i="1"/>
  <c r="KX62" i="1"/>
  <c r="KX59" i="1"/>
  <c r="KX54" i="1"/>
  <c r="KX47" i="1"/>
  <c r="KX45" i="1"/>
  <c r="KX42" i="1"/>
  <c r="KX37" i="1"/>
  <c r="KX35" i="1"/>
  <c r="KX33" i="1"/>
  <c r="KX26" i="1"/>
  <c r="KX24" i="1"/>
  <c r="KX22" i="1"/>
  <c r="KX18" i="1"/>
  <c r="KX14" i="1"/>
  <c r="KX11" i="1"/>
  <c r="KX19" i="1"/>
  <c r="KX17" i="1"/>
  <c r="KX15" i="1"/>
  <c r="KX13" i="1"/>
  <c r="KX10" i="1"/>
  <c r="KX8" i="1"/>
  <c r="KY7" i="1"/>
  <c r="KY82" i="1" l="1"/>
  <c r="KY79" i="1"/>
  <c r="KY78" i="1"/>
  <c r="KY63" i="1"/>
  <c r="KY72" i="1"/>
  <c r="KY6" i="1"/>
  <c r="KY30" i="1"/>
  <c r="KY29" i="1"/>
  <c r="KY28" i="1"/>
  <c r="KY27" i="1"/>
  <c r="KY121" i="1"/>
  <c r="KY120" i="1"/>
  <c r="KY119" i="1"/>
  <c r="KY118" i="1"/>
  <c r="KY116" i="1"/>
  <c r="KY117" i="1"/>
  <c r="KY114" i="1"/>
  <c r="KY112" i="1"/>
  <c r="KY110" i="1"/>
  <c r="KY115" i="1"/>
  <c r="KY111" i="1"/>
  <c r="KY107" i="1"/>
  <c r="KY105" i="1"/>
  <c r="KY103" i="1"/>
  <c r="KY101" i="1"/>
  <c r="KY99" i="1"/>
  <c r="KY97" i="1"/>
  <c r="KY95" i="1"/>
  <c r="KY113" i="1"/>
  <c r="KY109" i="1"/>
  <c r="KY108" i="1"/>
  <c r="KY106" i="1"/>
  <c r="KY104" i="1"/>
  <c r="KY100" i="1"/>
  <c r="KY96" i="1"/>
  <c r="KY102" i="1"/>
  <c r="KY98" i="1"/>
  <c r="KY94" i="1"/>
  <c r="KY92" i="1"/>
  <c r="KY90" i="1"/>
  <c r="KY88" i="1"/>
  <c r="KY93" i="1"/>
  <c r="KY91" i="1"/>
  <c r="KY89" i="1"/>
  <c r="KY87" i="1"/>
  <c r="KY86" i="1"/>
  <c r="KY84" i="1"/>
  <c r="KY85" i="1"/>
  <c r="KY83" i="1"/>
  <c r="KY75" i="1"/>
  <c r="KY70" i="1"/>
  <c r="KY62" i="1"/>
  <c r="KY59" i="1"/>
  <c r="KY54" i="1"/>
  <c r="KY47" i="1"/>
  <c r="KY45" i="1"/>
  <c r="KY42" i="1"/>
  <c r="KY37" i="1"/>
  <c r="KY35" i="1"/>
  <c r="KY33" i="1"/>
  <c r="KY26" i="1"/>
  <c r="KY24" i="1"/>
  <c r="KY77" i="1"/>
  <c r="KY71" i="1"/>
  <c r="KY68" i="1"/>
  <c r="KY60" i="1"/>
  <c r="KY58" i="1"/>
  <c r="KY53" i="1"/>
  <c r="KY51" i="1"/>
  <c r="KY46" i="1"/>
  <c r="KY44" i="1"/>
  <c r="KY38" i="1"/>
  <c r="KY36" i="1"/>
  <c r="KY34" i="1"/>
  <c r="KY32" i="1"/>
  <c r="KY25" i="1"/>
  <c r="KY19" i="1"/>
  <c r="KY17" i="1"/>
  <c r="KY15" i="1"/>
  <c r="KY13" i="1"/>
  <c r="KY10" i="1"/>
  <c r="KY22" i="1"/>
  <c r="KY18" i="1"/>
  <c r="KY14" i="1"/>
  <c r="KY11" i="1"/>
  <c r="KY8" i="1"/>
  <c r="KZ7" i="1"/>
  <c r="KZ82" i="1" l="1"/>
  <c r="KZ79" i="1"/>
  <c r="KZ78" i="1"/>
  <c r="KZ63" i="1"/>
  <c r="KZ72" i="1"/>
  <c r="KZ6" i="1"/>
  <c r="KZ28" i="1"/>
  <c r="KZ29" i="1"/>
  <c r="KZ27" i="1"/>
  <c r="KZ30" i="1"/>
  <c r="KZ121" i="1"/>
  <c r="KZ120" i="1"/>
  <c r="KZ118" i="1"/>
  <c r="KZ117" i="1"/>
  <c r="KZ115" i="1"/>
  <c r="KZ119" i="1"/>
  <c r="KZ116" i="1"/>
  <c r="KZ113" i="1"/>
  <c r="KZ111" i="1"/>
  <c r="KZ109" i="1"/>
  <c r="KZ114" i="1"/>
  <c r="KZ110" i="1"/>
  <c r="KZ108" i="1"/>
  <c r="KZ106" i="1"/>
  <c r="KZ104" i="1"/>
  <c r="KZ102" i="1"/>
  <c r="KZ100" i="1"/>
  <c r="KZ98" i="1"/>
  <c r="KZ96" i="1"/>
  <c r="KZ112" i="1"/>
  <c r="KZ105" i="1"/>
  <c r="KZ107" i="1"/>
  <c r="KZ103" i="1"/>
  <c r="KZ99" i="1"/>
  <c r="KZ95" i="1"/>
  <c r="KZ101" i="1"/>
  <c r="KZ97" i="1"/>
  <c r="KZ93" i="1"/>
  <c r="KZ91" i="1"/>
  <c r="KZ89" i="1"/>
  <c r="KZ87" i="1"/>
  <c r="KZ94" i="1"/>
  <c r="KZ92" i="1"/>
  <c r="KZ90" i="1"/>
  <c r="KZ88" i="1"/>
  <c r="KZ85" i="1"/>
  <c r="KZ83" i="1"/>
  <c r="KZ86" i="1"/>
  <c r="KZ84" i="1"/>
  <c r="KZ77" i="1"/>
  <c r="KZ71" i="1"/>
  <c r="KZ68" i="1"/>
  <c r="KZ60" i="1"/>
  <c r="KZ58" i="1"/>
  <c r="KZ53" i="1"/>
  <c r="KZ51" i="1"/>
  <c r="KZ46" i="1"/>
  <c r="KZ44" i="1"/>
  <c r="KZ38" i="1"/>
  <c r="KZ36" i="1"/>
  <c r="KZ34" i="1"/>
  <c r="KZ32" i="1"/>
  <c r="KZ25" i="1"/>
  <c r="KZ75" i="1"/>
  <c r="KZ70" i="1"/>
  <c r="KZ62" i="1"/>
  <c r="KZ59" i="1"/>
  <c r="KZ54" i="1"/>
  <c r="KZ47" i="1"/>
  <c r="KZ45" i="1"/>
  <c r="KZ42" i="1"/>
  <c r="KZ37" i="1"/>
  <c r="KZ35" i="1"/>
  <c r="KZ33" i="1"/>
  <c r="KZ26" i="1"/>
  <c r="KZ22" i="1"/>
  <c r="KZ18" i="1"/>
  <c r="KZ14" i="1"/>
  <c r="KZ11" i="1"/>
  <c r="KZ24" i="1"/>
  <c r="KZ19" i="1"/>
  <c r="KZ17" i="1"/>
  <c r="KZ15" i="1"/>
  <c r="KZ13" i="1"/>
  <c r="KZ10" i="1"/>
  <c r="KZ8" i="1"/>
  <c r="LA7" i="1"/>
  <c r="LA82" i="1" l="1"/>
  <c r="LA79" i="1"/>
  <c r="LA78" i="1"/>
  <c r="LA63" i="1"/>
  <c r="LA72" i="1"/>
  <c r="LA6" i="1"/>
  <c r="LA30" i="1"/>
  <c r="LA29" i="1"/>
  <c r="LA28" i="1"/>
  <c r="LA27" i="1"/>
  <c r="LA121" i="1"/>
  <c r="LA119" i="1"/>
  <c r="LA120" i="1"/>
  <c r="LA116" i="1"/>
  <c r="LA118" i="1"/>
  <c r="LA115" i="1"/>
  <c r="LA114" i="1"/>
  <c r="LA112" i="1"/>
  <c r="LA110" i="1"/>
  <c r="LA113" i="1"/>
  <c r="LA109" i="1"/>
  <c r="LA107" i="1"/>
  <c r="LA105" i="1"/>
  <c r="LA103" i="1"/>
  <c r="LA101" i="1"/>
  <c r="LA99" i="1"/>
  <c r="LA97" i="1"/>
  <c r="LA95" i="1"/>
  <c r="LA117" i="1"/>
  <c r="LA111" i="1"/>
  <c r="LA108" i="1"/>
  <c r="LA104" i="1"/>
  <c r="LA106" i="1"/>
  <c r="LA102" i="1"/>
  <c r="LA98" i="1"/>
  <c r="LA100" i="1"/>
  <c r="LA96" i="1"/>
  <c r="LA94" i="1"/>
  <c r="LA92" i="1"/>
  <c r="LA90" i="1"/>
  <c r="LA88" i="1"/>
  <c r="LA93" i="1"/>
  <c r="LA91" i="1"/>
  <c r="LA89" i="1"/>
  <c r="LA87" i="1"/>
  <c r="LA86" i="1"/>
  <c r="LA84" i="1"/>
  <c r="LA85" i="1"/>
  <c r="LA83" i="1"/>
  <c r="LA75" i="1"/>
  <c r="LA70" i="1"/>
  <c r="LA62" i="1"/>
  <c r="LA59" i="1"/>
  <c r="LA54" i="1"/>
  <c r="LA47" i="1"/>
  <c r="LA45" i="1"/>
  <c r="LA42" i="1"/>
  <c r="LA37" i="1"/>
  <c r="LA35" i="1"/>
  <c r="LA33" i="1"/>
  <c r="LA26" i="1"/>
  <c r="LA24" i="1"/>
  <c r="LA77" i="1"/>
  <c r="LA71" i="1"/>
  <c r="LA68" i="1"/>
  <c r="LA60" i="1"/>
  <c r="LA58" i="1"/>
  <c r="LA53" i="1"/>
  <c r="LA51" i="1"/>
  <c r="LA46" i="1"/>
  <c r="LA44" i="1"/>
  <c r="LA38" i="1"/>
  <c r="LA36" i="1"/>
  <c r="LA34" i="1"/>
  <c r="LA32" i="1"/>
  <c r="LA25" i="1"/>
  <c r="LA19" i="1"/>
  <c r="LA17" i="1"/>
  <c r="LA15" i="1"/>
  <c r="LA13" i="1"/>
  <c r="LA10" i="1"/>
  <c r="LA22" i="1"/>
  <c r="LA18" i="1"/>
  <c r="LA14" i="1"/>
  <c r="LA11" i="1"/>
  <c r="LA8" i="1"/>
  <c r="LB7" i="1"/>
  <c r="LB82" i="1" l="1"/>
  <c r="LB79" i="1"/>
  <c r="LB78" i="1"/>
  <c r="LB63" i="1"/>
  <c r="LB72" i="1"/>
  <c r="LB6" i="1"/>
  <c r="LB30" i="1"/>
  <c r="LB29" i="1"/>
  <c r="LB28" i="1"/>
  <c r="LB27" i="1"/>
  <c r="LB121" i="1"/>
  <c r="LB120" i="1"/>
  <c r="LB118" i="1"/>
  <c r="LB119" i="1"/>
  <c r="LB117" i="1"/>
  <c r="LB115" i="1"/>
  <c r="LB113" i="1"/>
  <c r="LB111" i="1"/>
  <c r="LB109" i="1"/>
  <c r="LB112" i="1"/>
  <c r="LB108" i="1"/>
  <c r="LB106" i="1"/>
  <c r="LB104" i="1"/>
  <c r="LB102" i="1"/>
  <c r="LB100" i="1"/>
  <c r="LB98" i="1"/>
  <c r="LB96" i="1"/>
  <c r="LB110" i="1"/>
  <c r="LB116" i="1"/>
  <c r="LB114" i="1"/>
  <c r="LB107" i="1"/>
  <c r="LB105" i="1"/>
  <c r="LB101" i="1"/>
  <c r="LB97" i="1"/>
  <c r="LB103" i="1"/>
  <c r="LB99" i="1"/>
  <c r="LB95" i="1"/>
  <c r="LB93" i="1"/>
  <c r="LB91" i="1"/>
  <c r="LB89" i="1"/>
  <c r="LB87" i="1"/>
  <c r="LB94" i="1"/>
  <c r="LB92" i="1"/>
  <c r="LB90" i="1"/>
  <c r="LB88" i="1"/>
  <c r="LB85" i="1"/>
  <c r="LB83" i="1"/>
  <c r="LB86" i="1"/>
  <c r="LB84" i="1"/>
  <c r="LB77" i="1"/>
  <c r="LB71" i="1"/>
  <c r="LB68" i="1"/>
  <c r="LB60" i="1"/>
  <c r="LB58" i="1"/>
  <c r="LB53" i="1"/>
  <c r="LB51" i="1"/>
  <c r="LB46" i="1"/>
  <c r="LB44" i="1"/>
  <c r="LB38" i="1"/>
  <c r="LB36" i="1"/>
  <c r="LB34" i="1"/>
  <c r="LB32" i="1"/>
  <c r="LB25" i="1"/>
  <c r="LB75" i="1"/>
  <c r="LB70" i="1"/>
  <c r="LB62" i="1"/>
  <c r="LB59" i="1"/>
  <c r="LB54" i="1"/>
  <c r="LB47" i="1"/>
  <c r="LB45" i="1"/>
  <c r="LB42" i="1"/>
  <c r="LB37" i="1"/>
  <c r="LB35" i="1"/>
  <c r="LB33" i="1"/>
  <c r="LB26" i="1"/>
  <c r="LB24" i="1"/>
  <c r="LB22" i="1"/>
  <c r="LB18" i="1"/>
  <c r="LB14" i="1"/>
  <c r="LB11" i="1"/>
  <c r="LB19" i="1"/>
  <c r="LB17" i="1"/>
  <c r="LB15" i="1"/>
  <c r="LB13" i="1"/>
  <c r="LB10" i="1"/>
  <c r="LB8" i="1"/>
  <c r="LC7" i="1"/>
  <c r="LC82" i="1" l="1"/>
  <c r="LC79" i="1"/>
  <c r="LC78" i="1"/>
  <c r="LC63" i="1"/>
  <c r="LC72" i="1"/>
  <c r="LC6" i="1"/>
  <c r="LC30" i="1"/>
  <c r="LC29" i="1"/>
  <c r="LC28" i="1"/>
  <c r="LC27" i="1"/>
  <c r="LC121" i="1"/>
  <c r="LC120" i="1"/>
  <c r="LC119" i="1"/>
  <c r="LC118" i="1"/>
  <c r="LC116" i="1"/>
  <c r="LC117" i="1"/>
  <c r="LC114" i="1"/>
  <c r="LC112" i="1"/>
  <c r="LC110" i="1"/>
  <c r="LC111" i="1"/>
  <c r="LC107" i="1"/>
  <c r="LC105" i="1"/>
  <c r="LC103" i="1"/>
  <c r="LC101" i="1"/>
  <c r="LC99" i="1"/>
  <c r="LC97" i="1"/>
  <c r="LC95" i="1"/>
  <c r="LC115" i="1"/>
  <c r="LC109" i="1"/>
  <c r="LC113" i="1"/>
  <c r="LC108" i="1"/>
  <c r="LC106" i="1"/>
  <c r="LC104" i="1"/>
  <c r="LC100" i="1"/>
  <c r="LC96" i="1"/>
  <c r="LC102" i="1"/>
  <c r="LC98" i="1"/>
  <c r="LC94" i="1"/>
  <c r="LC92" i="1"/>
  <c r="LC90" i="1"/>
  <c r="LC88" i="1"/>
  <c r="LC93" i="1"/>
  <c r="LC91" i="1"/>
  <c r="LC89" i="1"/>
  <c r="LC87" i="1"/>
  <c r="LC86" i="1"/>
  <c r="LC84" i="1"/>
  <c r="LC85" i="1"/>
  <c r="LC83" i="1"/>
  <c r="LC75" i="1"/>
  <c r="LC70" i="1"/>
  <c r="LC62" i="1"/>
  <c r="LC59" i="1"/>
  <c r="LC54" i="1"/>
  <c r="LC47" i="1"/>
  <c r="LC45" i="1"/>
  <c r="LC42" i="1"/>
  <c r="LC37" i="1"/>
  <c r="LC35" i="1"/>
  <c r="LC33" i="1"/>
  <c r="LC26" i="1"/>
  <c r="LC24" i="1"/>
  <c r="LC77" i="1"/>
  <c r="LC71" i="1"/>
  <c r="LC68" i="1"/>
  <c r="LC60" i="1"/>
  <c r="LC58" i="1"/>
  <c r="LC53" i="1"/>
  <c r="LC51" i="1"/>
  <c r="LC46" i="1"/>
  <c r="LC44" i="1"/>
  <c r="LC38" i="1"/>
  <c r="LC36" i="1"/>
  <c r="LC34" i="1"/>
  <c r="LC32" i="1"/>
  <c r="LC25" i="1"/>
  <c r="LC19" i="1"/>
  <c r="LC17" i="1"/>
  <c r="LC15" i="1"/>
  <c r="LC13" i="1"/>
  <c r="LC10" i="1"/>
  <c r="LC22" i="1"/>
  <c r="LC18" i="1"/>
  <c r="LC14" i="1"/>
  <c r="LC11" i="1"/>
  <c r="LC8" i="1"/>
  <c r="LD7" i="1"/>
  <c r="LD82" i="1" l="1"/>
  <c r="LD79" i="1"/>
  <c r="LD78" i="1"/>
  <c r="LD63" i="1"/>
  <c r="LD72" i="1"/>
  <c r="LD6" i="1"/>
  <c r="LD30" i="1"/>
  <c r="LD28" i="1"/>
  <c r="LD27" i="1"/>
  <c r="LD29" i="1"/>
  <c r="LD121" i="1"/>
  <c r="LD120" i="1"/>
  <c r="LD118" i="1"/>
  <c r="LD117" i="1"/>
  <c r="LD115" i="1"/>
  <c r="LD116" i="1"/>
  <c r="LD113" i="1"/>
  <c r="LD111" i="1"/>
  <c r="LD109" i="1"/>
  <c r="LD119" i="1"/>
  <c r="LD114" i="1"/>
  <c r="LD110" i="1"/>
  <c r="LD108" i="1"/>
  <c r="LD106" i="1"/>
  <c r="LD104" i="1"/>
  <c r="LD102" i="1"/>
  <c r="LD100" i="1"/>
  <c r="LD98" i="1"/>
  <c r="LD96" i="1"/>
  <c r="LD112" i="1"/>
  <c r="LD105" i="1"/>
  <c r="LD107" i="1"/>
  <c r="LD103" i="1"/>
  <c r="LD99" i="1"/>
  <c r="LD95" i="1"/>
  <c r="LD101" i="1"/>
  <c r="LD97" i="1"/>
  <c r="LD93" i="1"/>
  <c r="LD91" i="1"/>
  <c r="LD89" i="1"/>
  <c r="LD87" i="1"/>
  <c r="LD94" i="1"/>
  <c r="LD92" i="1"/>
  <c r="LD90" i="1"/>
  <c r="LD88" i="1"/>
  <c r="LD85" i="1"/>
  <c r="LD83" i="1"/>
  <c r="LD86" i="1"/>
  <c r="LD84" i="1"/>
  <c r="LD77" i="1"/>
  <c r="LD71" i="1"/>
  <c r="LD68" i="1"/>
  <c r="LD60" i="1"/>
  <c r="LD58" i="1"/>
  <c r="LD53" i="1"/>
  <c r="LD51" i="1"/>
  <c r="LD46" i="1"/>
  <c r="LD44" i="1"/>
  <c r="LD38" i="1"/>
  <c r="LD36" i="1"/>
  <c r="LD34" i="1"/>
  <c r="LD32" i="1"/>
  <c r="LD25" i="1"/>
  <c r="LD75" i="1"/>
  <c r="LD70" i="1"/>
  <c r="LD62" i="1"/>
  <c r="LD59" i="1"/>
  <c r="LD54" i="1"/>
  <c r="LD47" i="1"/>
  <c r="LD45" i="1"/>
  <c r="LD42" i="1"/>
  <c r="LD37" i="1"/>
  <c r="LD35" i="1"/>
  <c r="LD33" i="1"/>
  <c r="LD26" i="1"/>
  <c r="LD22" i="1"/>
  <c r="LD18" i="1"/>
  <c r="LD14" i="1"/>
  <c r="LD11" i="1"/>
  <c r="LD24" i="1"/>
  <c r="LD19" i="1"/>
  <c r="LD17" i="1"/>
  <c r="LD15" i="1"/>
  <c r="LD13" i="1"/>
  <c r="LD10" i="1"/>
  <c r="LD8" i="1"/>
  <c r="LE7" i="1"/>
  <c r="LE82" i="1" l="1"/>
  <c r="LE79" i="1"/>
  <c r="LE78" i="1"/>
  <c r="LE63" i="1"/>
  <c r="LE72" i="1"/>
  <c r="LE6" i="1"/>
  <c r="LE30" i="1"/>
  <c r="LE29" i="1"/>
  <c r="LE28" i="1"/>
  <c r="LE27" i="1"/>
  <c r="LE121" i="1"/>
  <c r="LE119" i="1"/>
  <c r="LE116" i="1"/>
  <c r="LE120" i="1"/>
  <c r="LE115" i="1"/>
  <c r="LE114" i="1"/>
  <c r="LE112" i="1"/>
  <c r="LE110" i="1"/>
  <c r="LE117" i="1"/>
  <c r="LE113" i="1"/>
  <c r="LE109" i="1"/>
  <c r="LE107" i="1"/>
  <c r="LE105" i="1"/>
  <c r="LE103" i="1"/>
  <c r="LE101" i="1"/>
  <c r="LE99" i="1"/>
  <c r="LE97" i="1"/>
  <c r="LE95" i="1"/>
  <c r="LE118" i="1"/>
  <c r="LE111" i="1"/>
  <c r="LE108" i="1"/>
  <c r="LE104" i="1"/>
  <c r="LE106" i="1"/>
  <c r="LE102" i="1"/>
  <c r="LE98" i="1"/>
  <c r="LE100" i="1"/>
  <c r="LE96" i="1"/>
  <c r="LE94" i="1"/>
  <c r="LE92" i="1"/>
  <c r="LE90" i="1"/>
  <c r="LE88" i="1"/>
  <c r="LE93" i="1"/>
  <c r="LE91" i="1"/>
  <c r="LE89" i="1"/>
  <c r="LE87" i="1"/>
  <c r="LE86" i="1"/>
  <c r="LE84" i="1"/>
  <c r="LE85" i="1"/>
  <c r="LE83" i="1"/>
  <c r="LE75" i="1"/>
  <c r="LE70" i="1"/>
  <c r="LE62" i="1"/>
  <c r="LE59" i="1"/>
  <c r="LE54" i="1"/>
  <c r="LE47" i="1"/>
  <c r="LE45" i="1"/>
  <c r="LE42" i="1"/>
  <c r="LE37" i="1"/>
  <c r="LE35" i="1"/>
  <c r="LE33" i="1"/>
  <c r="LE26" i="1"/>
  <c r="LE24" i="1"/>
  <c r="LE77" i="1"/>
  <c r="LE71" i="1"/>
  <c r="LE68" i="1"/>
  <c r="LE60" i="1"/>
  <c r="LE58" i="1"/>
  <c r="LE53" i="1"/>
  <c r="LE51" i="1"/>
  <c r="LE46" i="1"/>
  <c r="LE44" i="1"/>
  <c r="LE38" i="1"/>
  <c r="LE36" i="1"/>
  <c r="LE34" i="1"/>
  <c r="LE32" i="1"/>
  <c r="LE25" i="1"/>
  <c r="LE19" i="1"/>
  <c r="LE17" i="1"/>
  <c r="LE15" i="1"/>
  <c r="LE13" i="1"/>
  <c r="LE10" i="1"/>
  <c r="LE22" i="1"/>
  <c r="LE18" i="1"/>
  <c r="LE14" i="1"/>
  <c r="LE11" i="1"/>
  <c r="LE8" i="1"/>
  <c r="LF7" i="1"/>
  <c r="LF82" i="1" l="1"/>
  <c r="LF79" i="1"/>
  <c r="LF78" i="1"/>
  <c r="LF63" i="1"/>
  <c r="LF72" i="1"/>
  <c r="LF6" i="1"/>
  <c r="LF30" i="1"/>
  <c r="LF29" i="1"/>
  <c r="LF28" i="1"/>
  <c r="LF27" i="1"/>
  <c r="LF121" i="1"/>
  <c r="LF120" i="1"/>
  <c r="LF118" i="1"/>
  <c r="LF119" i="1"/>
  <c r="LF117" i="1"/>
  <c r="LF115" i="1"/>
  <c r="LF113" i="1"/>
  <c r="LF111" i="1"/>
  <c r="LF109" i="1"/>
  <c r="LF116" i="1"/>
  <c r="LF112" i="1"/>
  <c r="LF108" i="1"/>
  <c r="LF106" i="1"/>
  <c r="LF104" i="1"/>
  <c r="LF102" i="1"/>
  <c r="LF100" i="1"/>
  <c r="LF98" i="1"/>
  <c r="LF96" i="1"/>
  <c r="LF114" i="1"/>
  <c r="LF110" i="1"/>
  <c r="LF107" i="1"/>
  <c r="LF105" i="1"/>
  <c r="LF101" i="1"/>
  <c r="LF97" i="1"/>
  <c r="LF103" i="1"/>
  <c r="LF99" i="1"/>
  <c r="LF95" i="1"/>
  <c r="LF93" i="1"/>
  <c r="LF91" i="1"/>
  <c r="LF89" i="1"/>
  <c r="LF87" i="1"/>
  <c r="LF94" i="1"/>
  <c r="LF92" i="1"/>
  <c r="LF90" i="1"/>
  <c r="LF88" i="1"/>
  <c r="LF85" i="1"/>
  <c r="LF83" i="1"/>
  <c r="LF86" i="1"/>
  <c r="LF84" i="1"/>
  <c r="LF77" i="1"/>
  <c r="LF71" i="1"/>
  <c r="LF68" i="1"/>
  <c r="LF60" i="1"/>
  <c r="LF58" i="1"/>
  <c r="LF53" i="1"/>
  <c r="LF51" i="1"/>
  <c r="LF46" i="1"/>
  <c r="LF44" i="1"/>
  <c r="LF38" i="1"/>
  <c r="LF36" i="1"/>
  <c r="LF34" i="1"/>
  <c r="LF32" i="1"/>
  <c r="LF25" i="1"/>
  <c r="LF75" i="1"/>
  <c r="LF70" i="1"/>
  <c r="LF62" i="1"/>
  <c r="LF59" i="1"/>
  <c r="LF54" i="1"/>
  <c r="LF47" i="1"/>
  <c r="LF45" i="1"/>
  <c r="LF42" i="1"/>
  <c r="LF37" i="1"/>
  <c r="LF35" i="1"/>
  <c r="LF33" i="1"/>
  <c r="LF26" i="1"/>
  <c r="LF24" i="1"/>
  <c r="LF22" i="1"/>
  <c r="LF18" i="1"/>
  <c r="LF14" i="1"/>
  <c r="LF11" i="1"/>
  <c r="LF19" i="1"/>
  <c r="LF17" i="1"/>
  <c r="LF15" i="1"/>
  <c r="LF13" i="1"/>
  <c r="LF10" i="1"/>
  <c r="LF8" i="1"/>
  <c r="LG7" i="1"/>
  <c r="LG82" i="1" l="1"/>
  <c r="LG79" i="1"/>
  <c r="LG78" i="1"/>
  <c r="LG63" i="1"/>
  <c r="LG72" i="1"/>
  <c r="LG6" i="1"/>
  <c r="LG30" i="1"/>
  <c r="LG29" i="1"/>
  <c r="LG28" i="1"/>
  <c r="LG27" i="1"/>
  <c r="LG121" i="1"/>
  <c r="LG120" i="1"/>
  <c r="LG119" i="1"/>
  <c r="LG118" i="1"/>
  <c r="LG116" i="1"/>
  <c r="LG117" i="1"/>
  <c r="LG114" i="1"/>
  <c r="LG112" i="1"/>
  <c r="LG110" i="1"/>
  <c r="LG115" i="1"/>
  <c r="LG111" i="1"/>
  <c r="LG107" i="1"/>
  <c r="LG105" i="1"/>
  <c r="LG103" i="1"/>
  <c r="LG101" i="1"/>
  <c r="LG99" i="1"/>
  <c r="LG97" i="1"/>
  <c r="LG95" i="1"/>
  <c r="LG113" i="1"/>
  <c r="LG109" i="1"/>
  <c r="LG108" i="1"/>
  <c r="LG106" i="1"/>
  <c r="LG104" i="1"/>
  <c r="LG100" i="1"/>
  <c r="LG96" i="1"/>
  <c r="LG102" i="1"/>
  <c r="LG98" i="1"/>
  <c r="LG94" i="1"/>
  <c r="LG92" i="1"/>
  <c r="LG90" i="1"/>
  <c r="LG88" i="1"/>
  <c r="LG93" i="1"/>
  <c r="LG91" i="1"/>
  <c r="LG89" i="1"/>
  <c r="LG87" i="1"/>
  <c r="LG86" i="1"/>
  <c r="LG84" i="1"/>
  <c r="LG85" i="1"/>
  <c r="LG83" i="1"/>
  <c r="LG75" i="1"/>
  <c r="LG70" i="1"/>
  <c r="LG62" i="1"/>
  <c r="LG59" i="1"/>
  <c r="LG54" i="1"/>
  <c r="LG47" i="1"/>
  <c r="LG45" i="1"/>
  <c r="LG42" i="1"/>
  <c r="LG37" i="1"/>
  <c r="LG35" i="1"/>
  <c r="LG33" i="1"/>
  <c r="LG26" i="1"/>
  <c r="LG24" i="1"/>
  <c r="LG77" i="1"/>
  <c r="LG71" i="1"/>
  <c r="LG68" i="1"/>
  <c r="LG60" i="1"/>
  <c r="LG58" i="1"/>
  <c r="LG53" i="1"/>
  <c r="LG51" i="1"/>
  <c r="LG46" i="1"/>
  <c r="LG44" i="1"/>
  <c r="LG38" i="1"/>
  <c r="LG36" i="1"/>
  <c r="LG34" i="1"/>
  <c r="LG32" i="1"/>
  <c r="LG25" i="1"/>
  <c r="LG19" i="1"/>
  <c r="LG17" i="1"/>
  <c r="LG15" i="1"/>
  <c r="LG13" i="1"/>
  <c r="LG10" i="1"/>
  <c r="LG22" i="1"/>
  <c r="LG18" i="1"/>
  <c r="LG14" i="1"/>
  <c r="LG11" i="1"/>
  <c r="LG8" i="1"/>
  <c r="LH7" i="1"/>
  <c r="LH82" i="1" l="1"/>
  <c r="LH79" i="1"/>
  <c r="LH78" i="1"/>
  <c r="LH63" i="1"/>
  <c r="LH72" i="1"/>
  <c r="LH6" i="1"/>
  <c r="LH28" i="1"/>
  <c r="LH30" i="1"/>
  <c r="LH29" i="1"/>
  <c r="LH27" i="1"/>
  <c r="LH121" i="1"/>
  <c r="LH120" i="1"/>
  <c r="LH118" i="1"/>
  <c r="LH117" i="1"/>
  <c r="LH115" i="1"/>
  <c r="LH119" i="1"/>
  <c r="LH116" i="1"/>
  <c r="LH113" i="1"/>
  <c r="LH111" i="1"/>
  <c r="LH109" i="1"/>
  <c r="LH114" i="1"/>
  <c r="LH110" i="1"/>
  <c r="LH108" i="1"/>
  <c r="LH106" i="1"/>
  <c r="LH104" i="1"/>
  <c r="LH102" i="1"/>
  <c r="LH100" i="1"/>
  <c r="LH98" i="1"/>
  <c r="LH96" i="1"/>
  <c r="LH112" i="1"/>
  <c r="LH105" i="1"/>
  <c r="LH107" i="1"/>
  <c r="LH103" i="1"/>
  <c r="LH99" i="1"/>
  <c r="LH95" i="1"/>
  <c r="LH101" i="1"/>
  <c r="LH97" i="1"/>
  <c r="LH93" i="1"/>
  <c r="LH91" i="1"/>
  <c r="LH89" i="1"/>
  <c r="LH87" i="1"/>
  <c r="LH94" i="1"/>
  <c r="LH92" i="1"/>
  <c r="LH90" i="1"/>
  <c r="LH88" i="1"/>
  <c r="LH85" i="1"/>
  <c r="LH83" i="1"/>
  <c r="LH86" i="1"/>
  <c r="LH84" i="1"/>
  <c r="LH77" i="1"/>
  <c r="LH71" i="1"/>
  <c r="LH68" i="1"/>
  <c r="LH60" i="1"/>
  <c r="LH58" i="1"/>
  <c r="LH53" i="1"/>
  <c r="LH51" i="1"/>
  <c r="LH46" i="1"/>
  <c r="LH44" i="1"/>
  <c r="LH38" i="1"/>
  <c r="LH36" i="1"/>
  <c r="LH34" i="1"/>
  <c r="LH32" i="1"/>
  <c r="LH25" i="1"/>
  <c r="LH75" i="1"/>
  <c r="LH70" i="1"/>
  <c r="LH62" i="1"/>
  <c r="LH59" i="1"/>
  <c r="LH54" i="1"/>
  <c r="LH47" i="1"/>
  <c r="LH45" i="1"/>
  <c r="LH42" i="1"/>
  <c r="LH37" i="1"/>
  <c r="LH35" i="1"/>
  <c r="LH33" i="1"/>
  <c r="LH26" i="1"/>
  <c r="LH22" i="1"/>
  <c r="LH18" i="1"/>
  <c r="LH14" i="1"/>
  <c r="LH11" i="1"/>
  <c r="LH24" i="1"/>
  <c r="LH19" i="1"/>
  <c r="LH17" i="1"/>
  <c r="LH15" i="1"/>
  <c r="LH13" i="1"/>
  <c r="LH10" i="1"/>
  <c r="LH8" i="1"/>
  <c r="LI7" i="1"/>
  <c r="LI82" i="1" l="1"/>
  <c r="LI79" i="1"/>
  <c r="LI78" i="1"/>
  <c r="LI63" i="1"/>
  <c r="LI72" i="1"/>
  <c r="LI6" i="1"/>
  <c r="LI30" i="1"/>
  <c r="LI29" i="1"/>
  <c r="LI28" i="1"/>
  <c r="LI27" i="1"/>
  <c r="LI121" i="1"/>
  <c r="LI119" i="1"/>
  <c r="LI120" i="1"/>
  <c r="LI116" i="1"/>
  <c r="LI118" i="1"/>
  <c r="LI115" i="1"/>
  <c r="LI114" i="1"/>
  <c r="LI112" i="1"/>
  <c r="LI110" i="1"/>
  <c r="LI113" i="1"/>
  <c r="LI109" i="1"/>
  <c r="LI107" i="1"/>
  <c r="LI105" i="1"/>
  <c r="LI103" i="1"/>
  <c r="LI101" i="1"/>
  <c r="LI99" i="1"/>
  <c r="LI97" i="1"/>
  <c r="LI95" i="1"/>
  <c r="LI111" i="1"/>
  <c r="LI117" i="1"/>
  <c r="LI108" i="1"/>
  <c r="LI104" i="1"/>
  <c r="LI106" i="1"/>
  <c r="LI102" i="1"/>
  <c r="LI98" i="1"/>
  <c r="LI100" i="1"/>
  <c r="LI96" i="1"/>
  <c r="LI94" i="1"/>
  <c r="LI92" i="1"/>
  <c r="LI90" i="1"/>
  <c r="LI88" i="1"/>
  <c r="LI93" i="1"/>
  <c r="LI91" i="1"/>
  <c r="LI89" i="1"/>
  <c r="LI87" i="1"/>
  <c r="LI86" i="1"/>
  <c r="LI84" i="1"/>
  <c r="LI85" i="1"/>
  <c r="LI83" i="1"/>
  <c r="LI75" i="1"/>
  <c r="LI70" i="1"/>
  <c r="LI62" i="1"/>
  <c r="LI59" i="1"/>
  <c r="LI54" i="1"/>
  <c r="LI47" i="1"/>
  <c r="LI45" i="1"/>
  <c r="LI42" i="1"/>
  <c r="LI37" i="1"/>
  <c r="LI35" i="1"/>
  <c r="LI33" i="1"/>
  <c r="LI26" i="1"/>
  <c r="LI24" i="1"/>
  <c r="LI77" i="1"/>
  <c r="LI71" i="1"/>
  <c r="LI68" i="1"/>
  <c r="LI60" i="1"/>
  <c r="LI58" i="1"/>
  <c r="LI53" i="1"/>
  <c r="LI51" i="1"/>
  <c r="LI46" i="1"/>
  <c r="LI44" i="1"/>
  <c r="LI38" i="1"/>
  <c r="LI36" i="1"/>
  <c r="LI34" i="1"/>
  <c r="LI32" i="1"/>
  <c r="LI25" i="1"/>
  <c r="LI19" i="1"/>
  <c r="LI17" i="1"/>
  <c r="LI15" i="1"/>
  <c r="LI13" i="1"/>
  <c r="LI10" i="1"/>
  <c r="LI22" i="1"/>
  <c r="LI18" i="1"/>
  <c r="LI14" i="1"/>
  <c r="LI11" i="1"/>
  <c r="LI8" i="1"/>
  <c r="LJ7" i="1"/>
  <c r="LJ82" i="1" l="1"/>
  <c r="LJ79" i="1"/>
  <c r="LJ78" i="1"/>
  <c r="LJ63" i="1"/>
  <c r="LJ72" i="1"/>
  <c r="LJ6" i="1"/>
  <c r="LJ30" i="1"/>
  <c r="LJ29" i="1"/>
  <c r="LJ28" i="1"/>
  <c r="LJ27" i="1"/>
  <c r="LJ121" i="1"/>
  <c r="LJ120" i="1"/>
  <c r="LJ118" i="1"/>
  <c r="LJ119" i="1"/>
  <c r="LJ117" i="1"/>
  <c r="LJ115" i="1"/>
  <c r="LJ113" i="1"/>
  <c r="LJ111" i="1"/>
  <c r="LJ109" i="1"/>
  <c r="LJ112" i="1"/>
  <c r="LJ108" i="1"/>
  <c r="LJ106" i="1"/>
  <c r="LJ104" i="1"/>
  <c r="LJ102" i="1"/>
  <c r="LJ100" i="1"/>
  <c r="LJ98" i="1"/>
  <c r="LJ96" i="1"/>
  <c r="LJ116" i="1"/>
  <c r="LJ110" i="1"/>
  <c r="LJ114" i="1"/>
  <c r="LJ107" i="1"/>
  <c r="LJ105" i="1"/>
  <c r="LJ101" i="1"/>
  <c r="LJ97" i="1"/>
  <c r="LJ103" i="1"/>
  <c r="LJ99" i="1"/>
  <c r="LJ95" i="1"/>
  <c r="LJ93" i="1"/>
  <c r="LJ91" i="1"/>
  <c r="LJ89" i="1"/>
  <c r="LJ87" i="1"/>
  <c r="LJ94" i="1"/>
  <c r="LJ92" i="1"/>
  <c r="LJ90" i="1"/>
  <c r="LJ88" i="1"/>
  <c r="LJ85" i="1"/>
  <c r="LJ83" i="1"/>
  <c r="LJ86" i="1"/>
  <c r="LJ84" i="1"/>
  <c r="LJ77" i="1"/>
  <c r="LJ71" i="1"/>
  <c r="LJ68" i="1"/>
  <c r="LJ60" i="1"/>
  <c r="LJ58" i="1"/>
  <c r="LJ53" i="1"/>
  <c r="LJ51" i="1"/>
  <c r="LJ46" i="1"/>
  <c r="LJ44" i="1"/>
  <c r="LJ38" i="1"/>
  <c r="LJ36" i="1"/>
  <c r="LJ34" i="1"/>
  <c r="LJ32" i="1"/>
  <c r="LJ25" i="1"/>
  <c r="LJ75" i="1"/>
  <c r="LJ70" i="1"/>
  <c r="LJ62" i="1"/>
  <c r="LJ59" i="1"/>
  <c r="LJ54" i="1"/>
  <c r="LJ47" i="1"/>
  <c r="LJ45" i="1"/>
  <c r="LJ42" i="1"/>
  <c r="LJ37" i="1"/>
  <c r="LJ35" i="1"/>
  <c r="LJ33" i="1"/>
  <c r="LJ26" i="1"/>
  <c r="LJ24" i="1"/>
  <c r="LJ22" i="1"/>
  <c r="LJ18" i="1"/>
  <c r="LJ14" i="1"/>
  <c r="LJ11" i="1"/>
  <c r="LJ19" i="1"/>
  <c r="LJ17" i="1"/>
  <c r="LJ15" i="1"/>
  <c r="LJ13" i="1"/>
  <c r="LJ10" i="1"/>
  <c r="LJ8" i="1"/>
  <c r="LK7" i="1"/>
  <c r="LK82" i="1" l="1"/>
  <c r="LK79" i="1"/>
  <c r="LK78" i="1"/>
  <c r="LK63" i="1"/>
  <c r="LK72" i="1"/>
  <c r="LK6" i="1"/>
  <c r="LK30" i="1"/>
  <c r="LK29" i="1"/>
  <c r="LK28" i="1"/>
  <c r="LK27" i="1"/>
  <c r="LK121" i="1"/>
  <c r="LK120" i="1"/>
  <c r="LK119" i="1"/>
  <c r="LK118" i="1"/>
  <c r="LK116" i="1"/>
  <c r="LK117" i="1"/>
  <c r="LK114" i="1"/>
  <c r="LK112" i="1"/>
  <c r="LK110" i="1"/>
  <c r="LK111" i="1"/>
  <c r="LK107" i="1"/>
  <c r="LK105" i="1"/>
  <c r="LK103" i="1"/>
  <c r="LK101" i="1"/>
  <c r="LK99" i="1"/>
  <c r="LK97" i="1"/>
  <c r="LK95" i="1"/>
  <c r="LK109" i="1"/>
  <c r="LK115" i="1"/>
  <c r="LK113" i="1"/>
  <c r="LK108" i="1"/>
  <c r="LK106" i="1"/>
  <c r="LK104" i="1"/>
  <c r="LK100" i="1"/>
  <c r="LK96" i="1"/>
  <c r="LK102" i="1"/>
  <c r="LK98" i="1"/>
  <c r="LK94" i="1"/>
  <c r="LK92" i="1"/>
  <c r="LK90" i="1"/>
  <c r="LK88" i="1"/>
  <c r="LK93" i="1"/>
  <c r="LK91" i="1"/>
  <c r="LK89" i="1"/>
  <c r="LK87" i="1"/>
  <c r="LK86" i="1"/>
  <c r="LK84" i="1"/>
  <c r="LK85" i="1"/>
  <c r="LK83" i="1"/>
  <c r="LK75" i="1"/>
  <c r="LK70" i="1"/>
  <c r="LK62" i="1"/>
  <c r="LK59" i="1"/>
  <c r="LK54" i="1"/>
  <c r="LK47" i="1"/>
  <c r="LK45" i="1"/>
  <c r="LK42" i="1"/>
  <c r="LK37" i="1"/>
  <c r="LK35" i="1"/>
  <c r="LK33" i="1"/>
  <c r="LK26" i="1"/>
  <c r="LK24" i="1"/>
  <c r="LK77" i="1"/>
  <c r="LK71" i="1"/>
  <c r="LK68" i="1"/>
  <c r="LK60" i="1"/>
  <c r="LK58" i="1"/>
  <c r="LK53" i="1"/>
  <c r="LK51" i="1"/>
  <c r="LK46" i="1"/>
  <c r="LK44" i="1"/>
  <c r="LK38" i="1"/>
  <c r="LK36" i="1"/>
  <c r="LK34" i="1"/>
  <c r="LK32" i="1"/>
  <c r="LK25" i="1"/>
  <c r="LK19" i="1"/>
  <c r="LK17" i="1"/>
  <c r="LK15" i="1"/>
  <c r="LK13" i="1"/>
  <c r="LK10" i="1"/>
  <c r="LK22" i="1"/>
  <c r="LK18" i="1"/>
  <c r="LK14" i="1"/>
  <c r="LK11" i="1"/>
  <c r="LK8" i="1"/>
  <c r="LL7" i="1"/>
  <c r="LL82" i="1" l="1"/>
  <c r="LL79" i="1"/>
  <c r="LL78" i="1"/>
  <c r="LL63" i="1"/>
  <c r="LL72" i="1"/>
  <c r="LL6" i="1"/>
  <c r="LL30" i="1"/>
  <c r="LL28" i="1"/>
  <c r="LL27" i="1"/>
  <c r="LL29" i="1"/>
  <c r="LL121" i="1"/>
  <c r="LL120" i="1"/>
  <c r="LL118" i="1"/>
  <c r="LL117" i="1"/>
  <c r="LL115" i="1"/>
  <c r="LL116" i="1"/>
  <c r="LL113" i="1"/>
  <c r="LL111" i="1"/>
  <c r="LL109" i="1"/>
  <c r="LL114" i="1"/>
  <c r="LL110" i="1"/>
  <c r="LL108" i="1"/>
  <c r="LL106" i="1"/>
  <c r="LL104" i="1"/>
  <c r="LL102" i="1"/>
  <c r="LL100" i="1"/>
  <c r="LL98" i="1"/>
  <c r="LL96" i="1"/>
  <c r="LL119" i="1"/>
  <c r="LL112" i="1"/>
  <c r="LL105" i="1"/>
  <c r="LL107" i="1"/>
  <c r="LL103" i="1"/>
  <c r="LL99" i="1"/>
  <c r="LL95" i="1"/>
  <c r="LL101" i="1"/>
  <c r="LL97" i="1"/>
  <c r="LL93" i="1"/>
  <c r="LL91" i="1"/>
  <c r="LL89" i="1"/>
  <c r="LL87" i="1"/>
  <c r="LL94" i="1"/>
  <c r="LL92" i="1"/>
  <c r="LL90" i="1"/>
  <c r="LL88" i="1"/>
  <c r="LL85" i="1"/>
  <c r="LL83" i="1"/>
  <c r="LL86" i="1"/>
  <c r="LL84" i="1"/>
  <c r="LL77" i="1"/>
  <c r="LL71" i="1"/>
  <c r="LL68" i="1"/>
  <c r="LL60" i="1"/>
  <c r="LL58" i="1"/>
  <c r="LL53" i="1"/>
  <c r="LL51" i="1"/>
  <c r="LL46" i="1"/>
  <c r="LL44" i="1"/>
  <c r="LL38" i="1"/>
  <c r="LL36" i="1"/>
  <c r="LL34" i="1"/>
  <c r="LL32" i="1"/>
  <c r="LL25" i="1"/>
  <c r="LL75" i="1"/>
  <c r="LL70" i="1"/>
  <c r="LL62" i="1"/>
  <c r="LL59" i="1"/>
  <c r="LL54" i="1"/>
  <c r="LL47" i="1"/>
  <c r="LL45" i="1"/>
  <c r="LL42" i="1"/>
  <c r="LL37" i="1"/>
  <c r="LL35" i="1"/>
  <c r="LL33" i="1"/>
  <c r="LL26" i="1"/>
  <c r="LL22" i="1"/>
  <c r="LL18" i="1"/>
  <c r="LL14" i="1"/>
  <c r="LL11" i="1"/>
  <c r="LL24" i="1"/>
  <c r="LL19" i="1"/>
  <c r="LL17" i="1"/>
  <c r="LL15" i="1"/>
  <c r="LL13" i="1"/>
  <c r="LL10" i="1"/>
  <c r="LL8" i="1"/>
  <c r="LM7" i="1"/>
  <c r="LM82" i="1" l="1"/>
  <c r="LM79" i="1"/>
  <c r="LM78" i="1"/>
  <c r="LM63" i="1"/>
  <c r="LM72" i="1"/>
  <c r="LM6" i="1"/>
  <c r="LM30" i="1"/>
  <c r="LM29" i="1"/>
  <c r="LM28" i="1"/>
  <c r="LM27" i="1"/>
  <c r="LM121" i="1"/>
  <c r="LM119" i="1"/>
  <c r="LM116" i="1"/>
  <c r="LM115" i="1"/>
  <c r="LM114" i="1"/>
  <c r="LM112" i="1"/>
  <c r="LM110" i="1"/>
  <c r="LM120" i="1"/>
  <c r="LM118" i="1"/>
  <c r="LM117" i="1"/>
  <c r="LM113" i="1"/>
  <c r="LM109" i="1"/>
  <c r="LM107" i="1"/>
  <c r="LM105" i="1"/>
  <c r="LM103" i="1"/>
  <c r="LM101" i="1"/>
  <c r="LM99" i="1"/>
  <c r="LM97" i="1"/>
  <c r="LM95" i="1"/>
  <c r="LM108" i="1"/>
  <c r="LM111" i="1"/>
  <c r="LM104" i="1"/>
  <c r="LM106" i="1"/>
  <c r="LM102" i="1"/>
  <c r="LM98" i="1"/>
  <c r="LM100" i="1"/>
  <c r="LM96" i="1"/>
  <c r="LM94" i="1"/>
  <c r="LM92" i="1"/>
  <c r="LM90" i="1"/>
  <c r="LM88" i="1"/>
  <c r="LM93" i="1"/>
  <c r="LM91" i="1"/>
  <c r="LM89" i="1"/>
  <c r="LM87" i="1"/>
  <c r="LM86" i="1"/>
  <c r="LM84" i="1"/>
  <c r="LM85" i="1"/>
  <c r="LM83" i="1"/>
  <c r="LM75" i="1"/>
  <c r="LM70" i="1"/>
  <c r="LM62" i="1"/>
  <c r="LM59" i="1"/>
  <c r="LM54" i="1"/>
  <c r="LM47" i="1"/>
  <c r="LM45" i="1"/>
  <c r="LM42" i="1"/>
  <c r="LM37" i="1"/>
  <c r="LM35" i="1"/>
  <c r="LM33" i="1"/>
  <c r="LM26" i="1"/>
  <c r="LM24" i="1"/>
  <c r="LM77" i="1"/>
  <c r="LM71" i="1"/>
  <c r="LM68" i="1"/>
  <c r="LM60" i="1"/>
  <c r="LM58" i="1"/>
  <c r="LM53" i="1"/>
  <c r="LM51" i="1"/>
  <c r="LM46" i="1"/>
  <c r="LM44" i="1"/>
  <c r="LM38" i="1"/>
  <c r="LM36" i="1"/>
  <c r="LM34" i="1"/>
  <c r="LM32" i="1"/>
  <c r="LM25" i="1"/>
  <c r="LM19" i="1"/>
  <c r="LM17" i="1"/>
  <c r="LM15" i="1"/>
  <c r="LM13" i="1"/>
  <c r="LM10" i="1"/>
  <c r="LM22" i="1"/>
  <c r="LM18" i="1"/>
  <c r="LM14" i="1"/>
  <c r="LM11" i="1"/>
  <c r="LM8" i="1"/>
  <c r="LN7" i="1"/>
  <c r="LN82" i="1" l="1"/>
  <c r="LN79" i="1"/>
  <c r="LN78" i="1"/>
  <c r="LN63" i="1"/>
  <c r="LN72" i="1"/>
  <c r="LN6" i="1"/>
  <c r="LN30" i="1"/>
  <c r="LN29" i="1"/>
  <c r="LN28" i="1"/>
  <c r="LN27" i="1"/>
  <c r="LN121" i="1"/>
  <c r="LN120" i="1"/>
  <c r="LN118" i="1"/>
  <c r="LN119" i="1"/>
  <c r="LN117" i="1"/>
  <c r="LN115" i="1"/>
  <c r="LN113" i="1"/>
  <c r="LN111" i="1"/>
  <c r="LN109" i="1"/>
  <c r="LN116" i="1"/>
  <c r="LN112" i="1"/>
  <c r="LN108" i="1"/>
  <c r="LN106" i="1"/>
  <c r="LN104" i="1"/>
  <c r="LN102" i="1"/>
  <c r="LN100" i="1"/>
  <c r="LN98" i="1"/>
  <c r="LN96" i="1"/>
  <c r="LN114" i="1"/>
  <c r="LN110" i="1"/>
  <c r="LN107" i="1"/>
  <c r="LN105" i="1"/>
  <c r="LN101" i="1"/>
  <c r="LN97" i="1"/>
  <c r="LN103" i="1"/>
  <c r="LN99" i="1"/>
  <c r="LN95" i="1"/>
  <c r="LN93" i="1"/>
  <c r="LN91" i="1"/>
  <c r="LN89" i="1"/>
  <c r="LN87" i="1"/>
  <c r="LN94" i="1"/>
  <c r="LN92" i="1"/>
  <c r="LN90" i="1"/>
  <c r="LN88" i="1"/>
  <c r="LN85" i="1"/>
  <c r="LN83" i="1"/>
  <c r="LN86" i="1"/>
  <c r="LN84" i="1"/>
  <c r="LN77" i="1"/>
  <c r="LN71" i="1"/>
  <c r="LN68" i="1"/>
  <c r="LN60" i="1"/>
  <c r="LN58" i="1"/>
  <c r="LN53" i="1"/>
  <c r="LN51" i="1"/>
  <c r="LN46" i="1"/>
  <c r="LN44" i="1"/>
  <c r="LN38" i="1"/>
  <c r="LN36" i="1"/>
  <c r="LN34" i="1"/>
  <c r="LN32" i="1"/>
  <c r="LN25" i="1"/>
  <c r="LN75" i="1"/>
  <c r="LN70" i="1"/>
  <c r="LN62" i="1"/>
  <c r="LN59" i="1"/>
  <c r="LN54" i="1"/>
  <c r="LN47" i="1"/>
  <c r="LN45" i="1"/>
  <c r="LN42" i="1"/>
  <c r="LN37" i="1"/>
  <c r="LN35" i="1"/>
  <c r="LN33" i="1"/>
  <c r="LN26" i="1"/>
  <c r="LN24" i="1"/>
  <c r="LN22" i="1"/>
  <c r="LN18" i="1"/>
  <c r="LN14" i="1"/>
  <c r="LN11" i="1"/>
  <c r="LN19" i="1"/>
  <c r="LN17" i="1"/>
  <c r="LN15" i="1"/>
  <c r="LN13" i="1"/>
  <c r="LN10" i="1"/>
  <c r="LN8" i="1"/>
  <c r="LO7" i="1"/>
  <c r="LO82" i="1" l="1"/>
  <c r="LO79" i="1"/>
  <c r="LO78" i="1"/>
  <c r="LO63" i="1"/>
  <c r="LO72" i="1"/>
  <c r="LO6" i="1"/>
  <c r="LO30" i="1"/>
  <c r="LO29" i="1"/>
  <c r="LO28" i="1"/>
  <c r="LO27" i="1"/>
  <c r="LO121" i="1"/>
  <c r="LO120" i="1"/>
  <c r="LO119" i="1"/>
  <c r="LO118" i="1"/>
  <c r="LO116" i="1"/>
  <c r="LO117" i="1"/>
  <c r="LO114" i="1"/>
  <c r="LO112" i="1"/>
  <c r="LO110" i="1"/>
  <c r="LO115" i="1"/>
  <c r="LO111" i="1"/>
  <c r="LO107" i="1"/>
  <c r="LO105" i="1"/>
  <c r="LO103" i="1"/>
  <c r="LO101" i="1"/>
  <c r="LO99" i="1"/>
  <c r="LO97" i="1"/>
  <c r="LO95" i="1"/>
  <c r="LO113" i="1"/>
  <c r="LO109" i="1"/>
  <c r="LO108" i="1"/>
  <c r="LO106" i="1"/>
  <c r="LO104" i="1"/>
  <c r="LO100" i="1"/>
  <c r="LO96" i="1"/>
  <c r="LO102" i="1"/>
  <c r="LO98" i="1"/>
  <c r="LO94" i="1"/>
  <c r="LO92" i="1"/>
  <c r="LO90" i="1"/>
  <c r="LO88" i="1"/>
  <c r="LO93" i="1"/>
  <c r="LO91" i="1"/>
  <c r="LO89" i="1"/>
  <c r="LO87" i="1"/>
  <c r="LO86" i="1"/>
  <c r="LO84" i="1"/>
  <c r="LO85" i="1"/>
  <c r="LO83" i="1"/>
  <c r="LO75" i="1"/>
  <c r="LO70" i="1"/>
  <c r="LO62" i="1"/>
  <c r="LO59" i="1"/>
  <c r="LO54" i="1"/>
  <c r="LO47" i="1"/>
  <c r="LO45" i="1"/>
  <c r="LO42" i="1"/>
  <c r="LO37" i="1"/>
  <c r="LO35" i="1"/>
  <c r="LO33" i="1"/>
  <c r="LO26" i="1"/>
  <c r="LO24" i="1"/>
  <c r="LO77" i="1"/>
  <c r="LO71" i="1"/>
  <c r="LO68" i="1"/>
  <c r="LO60" i="1"/>
  <c r="LO58" i="1"/>
  <c r="LO53" i="1"/>
  <c r="LO51" i="1"/>
  <c r="LO46" i="1"/>
  <c r="LO44" i="1"/>
  <c r="LO38" i="1"/>
  <c r="LO36" i="1"/>
  <c r="LO34" i="1"/>
  <c r="LO32" i="1"/>
  <c r="LO25" i="1"/>
  <c r="LO19" i="1"/>
  <c r="LO17" i="1"/>
  <c r="LO15" i="1"/>
  <c r="LO13" i="1"/>
  <c r="LO10" i="1"/>
  <c r="LO22" i="1"/>
  <c r="LO18" i="1"/>
  <c r="LO14" i="1"/>
  <c r="LO11" i="1"/>
  <c r="LO8" i="1"/>
</calcChain>
</file>

<file path=xl/comments1.xml><?xml version="1.0" encoding="utf-8"?>
<comments xmlns="http://schemas.openxmlformats.org/spreadsheetml/2006/main">
  <authors>
    <author/>
  </authors>
  <commentList>
    <comment ref="M13" authorId="0">
      <text>
        <r>
          <rPr>
            <sz val="10"/>
            <color rgb="FF000000"/>
            <rFont val="Arial"/>
            <family val="2"/>
            <scheme val="minor"/>
          </rPr>
          <t>idea is to click here and new row below will be added but couldn't find a way to do it in just using formula (need to code vba)</t>
        </r>
      </text>
    </comment>
    <comment ref="M14" authorId="0">
      <text>
        <r>
          <rPr>
            <sz val="10"/>
            <color rgb="FF000000"/>
            <rFont val="Arial"/>
            <family val="2"/>
            <scheme val="minor"/>
          </rPr>
          <t>idea is to click here and new row below will be added but couldn't find a way to do it in just using formula (need to code vba)</t>
        </r>
      </text>
    </comment>
  </commentList>
</comments>
</file>

<file path=xl/sharedStrings.xml><?xml version="1.0" encoding="utf-8"?>
<sst xmlns="http://schemas.openxmlformats.org/spreadsheetml/2006/main" count="741" uniqueCount="145">
  <si>
    <t>โครงการ</t>
  </si>
  <si>
    <t>กระทรวงเจ้าสังกัด</t>
  </si>
  <si>
    <t>หน่วยงานเจ้าของโครงการ</t>
  </si>
  <si>
    <t>มูลค่าโครงการ</t>
  </si>
  <si>
    <t>ล้านบาท</t>
  </si>
  <si>
    <t>NEW
START DATE</t>
  </si>
  <si>
    <t>NEW
DUE DATE</t>
  </si>
  <si>
    <t>DURATION</t>
  </si>
  <si>
    <t>NEW PLAN (New ROW)</t>
  </si>
  <si>
    <t>%
PROGRESS</t>
  </si>
  <si>
    <t>ผู้มีอำนาจให้ความเห็นชอบในหลักการของโครงการ</t>
  </si>
  <si>
    <t>สคร.</t>
  </si>
  <si>
    <t>Complete</t>
  </si>
  <si>
    <t>การเสนอเรื่องต่อ ครม. เพื่ออนุมัติโครงการ</t>
  </si>
  <si>
    <t>การแต่งตั้งคณะกรรมการคัดเลือก</t>
  </si>
  <si>
    <t>พิจารณาประสานบุคคลที่สมควรเป็นผู้ทรงคุณวุฒิ</t>
  </si>
  <si>
    <t>ชื่อหน่วยงาน....</t>
  </si>
  <si>
    <t>CLICK</t>
  </si>
  <si>
    <t>จัดทำคำสั่งแต่งตั้งคณะกรรมการคัดเลือก</t>
  </si>
  <si>
    <t>ประสานขอรายชื่อผู้แทนหน่วยงานในคณะกรรมการคัดเลือก</t>
  </si>
  <si>
    <t>การจัดทำบันทึกข้อตกลงคุณธรรม (Integrity Pact: IP)</t>
  </si>
  <si>
    <t>ประสานขอรายชื่อผู้สังเกตการณ์จากองค์กรที่ สคร. มอบหมาย</t>
  </si>
  <si>
    <t>In Progress</t>
  </si>
  <si>
    <t>พิจารณาส่งรายชื่อผู้สังเกตการณ์</t>
  </si>
  <si>
    <t>องค์กรที่ สคร. มอบหมาย (IP)</t>
  </si>
  <si>
    <t>Not Started Yet</t>
  </si>
  <si>
    <t>พิจารณาคัดเลือก+แจ้งรายชื่อผู้สังเกตการณ์ให้หน่วยงานเจ้าของโครงการ</t>
  </si>
  <si>
    <t>ลงนามข้อตกลงคุณธรรม+หนังสือการรักษาข้อมูลเป็นความลับ</t>
  </si>
  <si>
    <t>On Hold</t>
  </si>
  <si>
    <t>จัดทำร่างประกาศเชิญชวน ร่างเอกสารการคัดเลือกเอกชน ร่างสัญญาร่วมลงทุน</t>
  </si>
  <si>
    <t>จัดทำร่างเอกสารทั้ง 3 ฉบับ</t>
  </si>
  <si>
    <t>คณะทำงาน...</t>
  </si>
  <si>
    <t>จัดทำ Market Sounding</t>
  </si>
  <si>
    <t>ปรับปรุงร่างเอกสารตามผล Market Sounding</t>
  </si>
  <si>
    <t>การะประชุมคณะกรรมการคัดเลือก</t>
  </si>
  <si>
    <t>การยื่นข้อเสนอของเอกชน</t>
  </si>
  <si>
    <t>ประกาศเชิญชวน</t>
  </si>
  <si>
    <t>เปิดขายซองเอกสารการคัดเลือกเอกชน</t>
  </si>
  <si>
    <t>การชี้แจงรายละเอียดโครงการ</t>
  </si>
  <si>
    <t>จัดทำข้อเสนอ</t>
  </si>
  <si>
    <t>เอกชนผู้ยื่นข้อเสนอ</t>
  </si>
  <si>
    <t>การรับซองเอกสารการคัดเลือกเอกชน</t>
  </si>
  <si>
    <t>การพิจารณา/เจรจาข้อเสนอเอกชนเบื้องต้น</t>
  </si>
  <si>
    <t>พิจารณาซองที่ ...</t>
  </si>
  <si>
    <t>พิจารณา ...</t>
  </si>
  <si>
    <t>ชื่อหน่วยงาน..../คณะทำงาน</t>
  </si>
  <si>
    <t>พิจารณา...</t>
  </si>
  <si>
    <t>การตรวจร่างสัญญาร่วมลงทุน</t>
  </si>
  <si>
    <t>นำส่งร่างสัญญาร่วมลงทุนให้ อส. ตรวจ</t>
  </si>
  <si>
    <t>15 วัน</t>
  </si>
  <si>
    <t>เสนอผลการคัดเลือกเอกชนต่อกระทรวงเจ้าสังกัด</t>
  </si>
  <si>
    <t>พิจารณาผลการคัดเลือกเอกชนและนำเสนอ รมว. เจ้าสังกัด</t>
  </si>
  <si>
    <t>พิจารณานำเสนอ ครม. เพื่อเห็นชอบผลการคัดเลือกเอกชน</t>
  </si>
  <si>
    <t>สลค.</t>
  </si>
  <si>
    <t>ลงนามในสัญญาร่วมลงทุน</t>
  </si>
  <si>
    <t>เตรียมการลงนามในสัญญาร่วมลงทุน</t>
  </si>
  <si>
    <t>ชื่อหน่วยงาน....+เอกชน</t>
  </si>
  <si>
    <t>Status</t>
  </si>
  <si>
    <t>สำนักนายกรัฐมนตรี</t>
  </si>
  <si>
    <t>บริษัท ท่าอากาศยานไทย จำกัด (มหาชน)</t>
  </si>
  <si>
    <t>กระทรวงกลาโหม</t>
  </si>
  <si>
    <t>การทางพิเศษแห่งประเทศไทย</t>
  </si>
  <si>
    <t>กระทรวงการคลัง</t>
  </si>
  <si>
    <t>กรมทางหลวง</t>
  </si>
  <si>
    <t>กระทรวงการต่างประเทศ</t>
  </si>
  <si>
    <t>กรมการขนส่งทางบก</t>
  </si>
  <si>
    <t>กระทรวงการท่องเที่ยวและกีฬา</t>
  </si>
  <si>
    <t>การรถไฟฟ้าขนส่งมวลชนแห่งประเทศไทย</t>
  </si>
  <si>
    <t>กระทรวงการพัฒนาสังคมและความมั่นคงของมนุษย์</t>
  </si>
  <si>
    <t>การนิคมอุตสาหกรรมแห่งประเทศไทย</t>
  </si>
  <si>
    <t>กระทรวงเกษตรและสหกรณ์</t>
  </si>
  <si>
    <t>กระทรวงคมนาคม</t>
  </si>
  <si>
    <t>กระทรวงทรัพยากรธรรมชาติและสิ่งแวดล้อม</t>
  </si>
  <si>
    <t>กระทรวงดิจิทัลเพื่อเศรษฐกิจและสังคม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</si>
  <si>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</si>
  <si>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</si>
  <si>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</si>
  <si>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</si>
  <si>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</si>
  <si>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</si>
  <si>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กระทรวงสาธารณสุข</t>
  </si>
  <si>
    <t>กระทรวงศึกษาธิการ</t>
  </si>
  <si>
    <t>กระทรวงอุตสาหกรรม</t>
  </si>
  <si>
    <t>กระทรวงการอุดมศึกษา วิทยาศาสตร์ วิจัย และนวัตกรรม</t>
  </si>
  <si>
    <t>รฟม.</t>
  </si>
  <si>
    <t>x</t>
  </si>
  <si>
    <t>ผู้มีอำนาจให้ความเห็นชอบผลการคัดเลือกเอกชน</t>
  </si>
  <si>
    <t>วันเริ่มต้น:</t>
  </si>
  <si>
    <t>รายการ</t>
  </si>
  <si>
    <t>ผู้รับผิดชอบ</t>
  </si>
  <si>
    <t>สถานะ</t>
  </si>
  <si>
    <t>วันเริ่ม</t>
  </si>
  <si>
    <t>วันสิ้นสุด</t>
  </si>
  <si>
    <t>Tracker</t>
  </si>
  <si>
    <t>สาเหตุ
ความล่าช้า</t>
  </si>
  <si>
    <t>การเสนอให้ คกก. PPP พิจารณาให้ความเห็นชอบในหลักการของโครงการ</t>
  </si>
  <si>
    <t>…</t>
  </si>
  <si>
    <t>ชื่อหน่วยงาน....+กระทรวง...+สลค.</t>
  </si>
  <si>
    <t>ชื่อหน่วยงาน....+คกก.คัดเลือก+ผู้สังเกตการณ์</t>
  </si>
  <si>
    <t>ชื่อหน่วยงาน....+คกก.คัดเลือก</t>
  </si>
  <si>
    <t>...</t>
  </si>
  <si>
    <t>รายละเอียด</t>
  </si>
  <si>
    <t>Cell</t>
  </si>
  <si>
    <t>กรอกชื่อโครงการ</t>
  </si>
  <si>
    <t>D1</t>
  </si>
  <si>
    <t>D2</t>
  </si>
  <si>
    <t>เลือกชื่อกระทรวงเจ้าสังกัด</t>
  </si>
  <si>
    <t>D3</t>
  </si>
  <si>
    <t>มูลค่าของโครงการ</t>
  </si>
  <si>
    <t>มูลค่าของโครงการตามประกาศ สคร. ขอให้กรอกเป็นตัวเลข ทศนิยม 2 ตำแหน่ง</t>
  </si>
  <si>
    <t>D4</t>
  </si>
  <si>
    <t>กิจกรรม</t>
  </si>
  <si>
    <r>
      <t>กรอกวันที่เริ่มต้นตามแผนที่ทำกิจกรรม โดย "</t>
    </r>
    <r>
      <rPr>
        <sz val="14"/>
        <color rgb="FFFF0000"/>
        <rFont val="TH SarabunPSK"/>
        <family val="2"/>
      </rPr>
      <t>D/M/YYYY คศ.</t>
    </r>
    <r>
      <rPr>
        <sz val="14"/>
        <color theme="1"/>
        <rFont val="TH SarabunPSK"/>
        <family val="2"/>
      </rPr>
      <t>" เช่น วันที่ 31 มกราคม 2565 กรอก "31/1/2022"</t>
    </r>
  </si>
  <si>
    <r>
      <t>กรอกวันที่สิ้นสุดตามแผนที่ทำกิจกรรม โดย "</t>
    </r>
    <r>
      <rPr>
        <sz val="14"/>
        <color rgb="FFFF0000"/>
        <rFont val="TH SarabunPSK"/>
        <family val="2"/>
      </rPr>
      <t>D/M/YYYY คศ.</t>
    </r>
    <r>
      <rPr>
        <sz val="14"/>
        <color theme="1"/>
        <rFont val="TH SarabunPSK"/>
        <family val="2"/>
      </rPr>
      <t>" เช่น วันที่ 31 มกราคม 2565 กรอก "31/1/2022"</t>
    </r>
  </si>
  <si>
    <t>เลือกชื่อหน่วยงานเจ้าของโครงการ</t>
  </si>
  <si>
    <t>B10-B…</t>
  </si>
  <si>
    <t>ชื่อบุคคล/คณะทำงาน/คณะกรรมการ/หน่วยงาน ที่รับผิดชอบในการดำเนินงาน</t>
  </si>
  <si>
    <t>D10-D…</t>
  </si>
  <si>
    <t>เลือกสถานะของกิจกรรม
- เลือก "On Hold" พักการดำเนินงานชั่วคราว
- เลือก "In Progress" กรณีที่กิจกรรมอยู่ระหว่างดำเนินการ
- เลือก "Not Started Yet" กรณีที่กิจกรรมยังไม่เริ่มดำเนินการ
- เลือก "Complete" กรณีที่กิจกรรมดำเนินโครงการแล้วเสร็จ</t>
  </si>
  <si>
    <t>E10-E…</t>
  </si>
  <si>
    <t>F10-F…</t>
  </si>
  <si>
    <t>G10-G…</t>
  </si>
  <si>
    <t>H10-H…</t>
  </si>
  <si>
    <t>วันเริ่มต้น</t>
  </si>
  <si>
    <t>ขอให้กรอกวันที่คณะรัฐมนตรีอนุมัติโครงการร่วมลงทุน/วันที่ลงนามในสัญญาร่วมลงทุน</t>
  </si>
  <si>
    <t>H5</t>
  </si>
  <si>
    <t>คู่มือการกรอกแบบฟอร์มที่ 3 ข้อมูลประกอบการติดตามความคืบหน้าของการดำเนินโครงการในรูปแบบ Gantt Chart</t>
  </si>
  <si>
    <r>
      <t>ชื่อกิจกรรมที่ดำเนินงาน</t>
    </r>
    <r>
      <rPr>
        <sz val="14"/>
        <color rgb="FFFF0000"/>
        <rFont val="TH SarabunPSK"/>
        <family val="2"/>
      </rPr>
      <t xml:space="preserve"> (หน่วยงานเจ้าของโครงการสามารถเพิ่มเติม Row ในแต่ละหัวข้อการดำเนินการหลักได้ตามความเหมาะสม)</t>
    </r>
  </si>
  <si>
    <t>สอบถามเพิ่มเติม: สำนักงานคณะกรรมการนโยบายรัฐวิสาหกิจ 02-298-5880 ต่อ 3216 (เสาวภา), 3219 (วสันต์)</t>
  </si>
  <si>
    <r>
      <t>ระบบจะแจ้งเตือนผลการดำเนินการ</t>
    </r>
    <r>
      <rPr>
        <u/>
        <sz val="14"/>
        <color theme="1"/>
        <rFont val="TH SarabunPSK"/>
        <family val="2"/>
      </rPr>
      <t>อัตโนมัติ</t>
    </r>
    <r>
      <rPr>
        <sz val="14"/>
        <color theme="1"/>
        <rFont val="TH SarabunPSK"/>
        <family val="2"/>
      </rPr>
      <t xml:space="preserve"> แปลผลตามวันเริ่ม-วันสิ้นสุด</t>
    </r>
  </si>
  <si>
    <t>ครั้งที่ 1/66 (Kick off meeting)</t>
  </si>
  <si>
    <t>ครั้งที่ 2/66 (พิจารณา...)</t>
  </si>
  <si>
    <t>ครั้งที่ 3/66 (พิจารณา...)</t>
  </si>
  <si>
    <t>ครั้งที่ 4/66 (พิจารณา...)</t>
  </si>
  <si>
    <t>ครั้งที่ 5/66 (พิจารณา...)</t>
  </si>
  <si>
    <t>ครั้งที่ 6/66 (พิจารณา...)</t>
  </si>
  <si>
    <t>ครั้งที่ 1/67 (พิจารณา...)</t>
  </si>
  <si>
    <t>ครั้งที่ 2/67 (พิจารณา...)</t>
  </si>
  <si>
    <t>31/9/2023</t>
  </si>
  <si>
    <t>30 วัน</t>
  </si>
  <si>
    <t>ครั้งที่ 3/67 (พิจารณา...)</t>
  </si>
  <si>
    <t>ครั้งที่ 4/67 (พิจารณา...)</t>
  </si>
  <si>
    <t>ครั้งที่ 5/67 (พิจารณา...)</t>
  </si>
  <si>
    <t>ตรวจร่างสัญญาร่วมลงทุน</t>
  </si>
  <si>
    <t>45 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</si>
</sst>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m/d/yyyy"/>
    <numFmt numFmtId="188" formatCode="&quot;$&quot;#,##0.00"/>
    <numFmt numFmtId="189" formatCode="[$-1070000]d/mm/yyyy;@"/>
  </numFmts>
  <fonts count="25">
    <font>
      <sz val="10"/>
      <color rgb="FF000000"/>
      <name val="Arial"/>
      <scheme val="minor"/>
    </font>
    <font>
      <b/>
      <sz val="10"/>
      <color theme="1"/>
      <name val="Sarabun"/>
    </font>
    <font>
      <sz val="10"/>
      <color theme="1"/>
      <name val="Sarabun"/>
    </font>
    <font>
      <b/>
      <sz val="11"/>
      <color theme="1"/>
      <name val="Sarabun"/>
    </font>
    <font>
      <sz val="11"/>
      <color theme="1"/>
      <name val="Sarabun"/>
    </font>
    <font>
      <sz val="10"/>
      <color rgb="FF000000"/>
      <name val="Arial"/>
      <family val="2"/>
      <scheme val="minor"/>
    </font>
    <font>
      <sz val="10"/>
      <color rgb="FF000000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rgb="FF000000"/>
      <name val="TH SarabunPSK"/>
      <family val="2"/>
    </font>
    <font>
      <sz val="10"/>
      <color rgb="FF434343"/>
      <name val="TH SarabunPSK"/>
      <family val="2"/>
    </font>
    <font>
      <sz val="9"/>
      <color rgb="FF434343"/>
      <name val="TH SarabunPSK"/>
      <family val="2"/>
    </font>
    <font>
      <b/>
      <sz val="10"/>
      <color rgb="FFD9D9D9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0"/>
      <color rgb="FF434343"/>
      <name val="TH SarabunPSK"/>
      <family val="2"/>
    </font>
    <font>
      <sz val="10"/>
      <name val="TH SarabunPSK"/>
      <family val="2"/>
    </font>
    <font>
      <b/>
      <sz val="18"/>
      <color rgb="FFFF0000"/>
      <name val="TH SarabunPSK"/>
      <family val="2"/>
    </font>
    <font>
      <sz val="14"/>
      <color rgb="FFFF0000"/>
      <name val="TH SarabunPSK"/>
      <family val="2"/>
    </font>
    <font>
      <b/>
      <sz val="20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Wingdings"/>
      <charset val="2"/>
    </font>
    <font>
      <u/>
      <sz val="14"/>
      <color theme="1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EAD3"/>
      </patternFill>
    </fill>
    <fill>
      <patternFill patternType="solid">
        <fgColor rgb="FFF4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hair">
        <color rgb="FFB7B7B7"/>
      </left>
      <right style="hair">
        <color rgb="FFB7B7B7"/>
      </right>
      <top/>
      <bottom style="hair">
        <color rgb="FFB7B7B7"/>
      </bottom>
      <diagonal/>
    </border>
    <border>
      <left/>
      <right style="hair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1" fillId="3" borderId="0" xfId="0" applyFont="1" applyFill="1" applyAlignment="1"/>
    <xf numFmtId="0" fontId="1" fillId="10" borderId="0" xfId="0" applyFont="1" applyFill="1" applyAlignment="1"/>
    <xf numFmtId="0" fontId="3" fillId="7" borderId="0" xfId="0" applyFont="1" applyFill="1" applyAlignment="1"/>
    <xf numFmtId="0" fontId="3" fillId="7" borderId="0" xfId="0" applyFont="1" applyFill="1"/>
    <xf numFmtId="0" fontId="3" fillId="8" borderId="0" xfId="0" applyFont="1" applyFill="1" applyAlignment="1"/>
    <xf numFmtId="0" fontId="3" fillId="8" borderId="0" xfId="0" applyFont="1" applyFill="1"/>
    <xf numFmtId="0" fontId="3" fillId="9" borderId="0" xfId="0" applyFont="1" applyFill="1" applyAlignment="1"/>
    <xf numFmtId="0" fontId="3" fillId="9" borderId="0" xfId="0" applyFont="1" applyFill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6" fillId="2" borderId="0" xfId="0" applyFont="1" applyFill="1" applyAlignment="1">
      <alignment vertical="center"/>
    </xf>
    <xf numFmtId="0" fontId="6" fillId="0" borderId="0" xfId="0" applyFont="1" applyAlignment="1"/>
    <xf numFmtId="0" fontId="9" fillId="0" borderId="0" xfId="0" applyFont="1" applyAlignment="1">
      <alignment horizontal="center" vertical="center" wrapText="1"/>
    </xf>
    <xf numFmtId="187" fontId="9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189" fontId="9" fillId="6" borderId="3" xfId="0" applyNumberFormat="1" applyFont="1" applyFill="1" applyBorder="1" applyAlignment="1">
      <alignment horizontal="center" vertical="center" textRotation="90"/>
    </xf>
    <xf numFmtId="189" fontId="7" fillId="6" borderId="4" xfId="0" applyNumberFormat="1" applyFont="1" applyFill="1" applyBorder="1" applyAlignment="1">
      <alignment horizontal="center" textRotation="90"/>
    </xf>
    <xf numFmtId="189" fontId="7" fillId="6" borderId="1" xfId="0" applyNumberFormat="1" applyFont="1" applyFill="1" applyBorder="1" applyAlignment="1">
      <alignment horizontal="center" textRotation="90"/>
    </xf>
    <xf numFmtId="187" fontId="7" fillId="0" borderId="0" xfId="0" applyNumberFormat="1" applyFont="1" applyAlignment="1">
      <alignment horizontal="center" textRotation="90"/>
    </xf>
    <xf numFmtId="187" fontId="9" fillId="6" borderId="3" xfId="0" applyNumberFormat="1" applyFont="1" applyFill="1" applyBorder="1" applyAlignment="1">
      <alignment horizontal="center" vertical="center" textRotation="90"/>
    </xf>
    <xf numFmtId="187" fontId="9" fillId="6" borderId="5" xfId="0" applyNumberFormat="1" applyFont="1" applyFill="1" applyBorder="1" applyAlignment="1">
      <alignment horizontal="center" vertical="center" textRotation="90"/>
    </xf>
    <xf numFmtId="187" fontId="9" fillId="0" borderId="0" xfId="0" applyNumberFormat="1" applyFont="1" applyAlignment="1">
      <alignment horizontal="center" vertical="center" textRotation="90"/>
    </xf>
    <xf numFmtId="0" fontId="9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88" fontId="9" fillId="7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/>
    <xf numFmtId="188" fontId="8" fillId="7" borderId="1" xfId="0" applyNumberFormat="1" applyFont="1" applyFill="1" applyBorder="1"/>
    <xf numFmtId="3" fontId="8" fillId="7" borderId="1" xfId="0" applyNumberFormat="1" applyFont="1" applyFill="1" applyBorder="1"/>
    <xf numFmtId="0" fontId="10" fillId="0" borderId="6" xfId="0" applyFont="1" applyBorder="1" applyAlignment="1">
      <alignment horizontal="center" vertical="center" wrapText="1"/>
    </xf>
    <xf numFmtId="187" fontId="10" fillId="0" borderId="6" xfId="0" applyNumberFormat="1" applyFont="1" applyBorder="1" applyAlignment="1">
      <alignment horizontal="center" vertical="center" wrapText="1"/>
    </xf>
    <xf numFmtId="187" fontId="11" fillId="0" borderId="6" xfId="0" applyNumberFormat="1" applyFont="1" applyBorder="1" applyAlignment="1">
      <alignment horizontal="center" vertical="center" wrapText="1"/>
    </xf>
    <xf numFmtId="9" fontId="10" fillId="0" borderId="6" xfId="0" applyNumberFormat="1" applyFont="1" applyBorder="1" applyAlignment="1">
      <alignment horizontal="center" vertical="center" wrapText="1"/>
    </xf>
    <xf numFmtId="187" fontId="8" fillId="0" borderId="6" xfId="0" applyNumberFormat="1" applyFont="1" applyBorder="1" applyAlignment="1"/>
    <xf numFmtId="0" fontId="10" fillId="0" borderId="8" xfId="0" applyFont="1" applyBorder="1" applyAlignment="1">
      <alignment horizontal="center" wrapText="1"/>
    </xf>
    <xf numFmtId="9" fontId="10" fillId="0" borderId="8" xfId="0" applyNumberFormat="1" applyFont="1" applyBorder="1" applyAlignment="1">
      <alignment horizontal="center" wrapText="1"/>
    </xf>
    <xf numFmtId="189" fontId="6" fillId="0" borderId="0" xfId="0" applyNumberFormat="1" applyFont="1" applyAlignment="1"/>
    <xf numFmtId="2" fontId="12" fillId="0" borderId="7" xfId="0" applyNumberFormat="1" applyFont="1" applyBorder="1" applyAlignment="1">
      <alignment horizontal="center" vertical="center"/>
    </xf>
    <xf numFmtId="2" fontId="6" fillId="0" borderId="0" xfId="0" applyNumberFormat="1" applyFont="1" applyAlignment="1"/>
    <xf numFmtId="0" fontId="7" fillId="7" borderId="6" xfId="0" applyFont="1" applyFill="1" applyBorder="1" applyAlignment="1" applyProtection="1">
      <alignment vertical="center"/>
      <protection locked="0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9" fillId="7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87" fontId="7" fillId="0" borderId="0" xfId="0" applyNumberFormat="1" applyFont="1" applyAlignment="1" applyProtection="1">
      <alignment horizontal="center" textRotation="90"/>
      <protection locked="0"/>
    </xf>
    <xf numFmtId="189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8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protection locked="0"/>
    </xf>
    <xf numFmtId="0" fontId="8" fillId="0" borderId="6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/>
    </xf>
    <xf numFmtId="0" fontId="15" fillId="0" borderId="0" xfId="0" applyFont="1" applyAlignment="1"/>
    <xf numFmtId="0" fontId="14" fillId="0" borderId="0" xfId="0" applyFont="1" applyAlignment="1"/>
    <xf numFmtId="0" fontId="8" fillId="0" borderId="6" xfId="0" applyFont="1" applyFill="1" applyBorder="1" applyAlignment="1" applyProtection="1">
      <alignment vertical="top"/>
      <protection locked="0"/>
    </xf>
    <xf numFmtId="0" fontId="8" fillId="0" borderId="6" xfId="0" applyFont="1" applyFill="1" applyBorder="1" applyAlignment="1" applyProtection="1">
      <alignment horizontal="center" vertical="top"/>
      <protection locked="0"/>
    </xf>
    <xf numFmtId="189" fontId="10" fillId="0" borderId="6" xfId="0" applyNumberFormat="1" applyFont="1" applyFill="1" applyBorder="1" applyAlignment="1" applyProtection="1">
      <alignment horizontal="center" vertical="top" wrapText="1"/>
      <protection locked="0"/>
    </xf>
    <xf numFmtId="0" fontId="9" fillId="5" borderId="2" xfId="0" applyNumberFormat="1" applyFont="1" applyFill="1" applyBorder="1" applyAlignment="1">
      <alignment horizontal="center" vertical="center"/>
    </xf>
    <xf numFmtId="0" fontId="9" fillId="12" borderId="6" xfId="0" applyFont="1" applyFill="1" applyBorder="1" applyAlignment="1" applyProtection="1">
      <alignment vertical="center"/>
      <protection locked="0"/>
    </xf>
    <xf numFmtId="0" fontId="9" fillId="12" borderId="6" xfId="0" applyFont="1" applyFill="1" applyBorder="1" applyAlignment="1" applyProtection="1">
      <alignment horizontal="center" vertical="center"/>
      <protection locked="0"/>
    </xf>
    <xf numFmtId="0" fontId="9" fillId="12" borderId="6" xfId="0" applyFont="1" applyFill="1" applyBorder="1" applyAlignment="1" applyProtection="1">
      <alignment horizontal="center" vertical="center" wrapText="1"/>
      <protection locked="0"/>
    </xf>
    <xf numFmtId="189" fontId="9" fillId="12" borderId="6" xfId="0" applyNumberFormat="1" applyFont="1" applyFill="1" applyBorder="1" applyAlignment="1" applyProtection="1">
      <alignment horizontal="center" vertical="center" wrapText="1"/>
      <protection locked="0"/>
    </xf>
    <xf numFmtId="189" fontId="9" fillId="12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189" fontId="9" fillId="12" borderId="6" xfId="0" applyNumberFormat="1" applyFont="1" applyFill="1" applyBorder="1" applyAlignment="1" applyProtection="1">
      <alignment horizontal="center" vertical="center"/>
      <protection locked="0"/>
    </xf>
    <xf numFmtId="189" fontId="7" fillId="0" borderId="0" xfId="0" applyNumberFormat="1" applyFont="1" applyAlignment="1" applyProtection="1">
      <alignment horizontal="center" textRotation="90"/>
      <protection locked="0"/>
    </xf>
    <xf numFmtId="189" fontId="10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protection locked="0"/>
    </xf>
    <xf numFmtId="0" fontId="17" fillId="0" borderId="6" xfId="0" applyFont="1" applyBorder="1" applyAlignment="1" applyProtection="1">
      <protection locked="0"/>
    </xf>
    <xf numFmtId="0" fontId="17" fillId="0" borderId="6" xfId="0" applyFont="1" applyFill="1" applyBorder="1" applyAlignment="1" applyProtection="1">
      <alignment horizontal="center" vertical="top" wrapText="1"/>
      <protection locked="0"/>
    </xf>
    <xf numFmtId="0" fontId="13" fillId="14" borderId="10" xfId="0" applyFont="1" applyFill="1" applyBorder="1" applyAlignment="1">
      <alignment horizontal="center"/>
    </xf>
    <xf numFmtId="0" fontId="14" fillId="0" borderId="10" xfId="0" applyFont="1" applyBorder="1"/>
    <xf numFmtId="0" fontId="14" fillId="0" borderId="10" xfId="0" applyFont="1" applyBorder="1" applyAlignment="1">
      <alignment horizontal="right"/>
    </xf>
    <xf numFmtId="0" fontId="14" fillId="0" borderId="10" xfId="0" applyFont="1" applyFill="1" applyBorder="1"/>
    <xf numFmtId="0" fontId="14" fillId="0" borderId="10" xfId="0" applyFont="1" applyFill="1" applyBorder="1" applyAlignment="1">
      <alignment horizontal="right"/>
    </xf>
    <xf numFmtId="0" fontId="14" fillId="0" borderId="10" xfId="0" applyFont="1" applyFill="1" applyBorder="1" applyAlignment="1">
      <alignment horizontal="left"/>
    </xf>
    <xf numFmtId="0" fontId="0" fillId="0" borderId="0" xfId="0"/>
    <xf numFmtId="0" fontId="13" fillId="0" borderId="0" xfId="0" applyFont="1" applyFill="1" applyAlignment="1">
      <alignment horizontal="center"/>
    </xf>
    <xf numFmtId="0" fontId="14" fillId="0" borderId="0" xfId="0" applyFont="1"/>
    <xf numFmtId="0" fontId="0" fillId="0" borderId="0" xfId="0" applyFill="1" applyBorder="1"/>
    <xf numFmtId="0" fontId="22" fillId="0" borderId="0" xfId="0" applyFont="1" applyFill="1" applyBorder="1"/>
    <xf numFmtId="0" fontId="0" fillId="0" borderId="0" xfId="0" applyFill="1" applyBorder="1" applyAlignment="1"/>
    <xf numFmtId="0" fontId="23" fillId="0" borderId="0" xfId="0" applyFont="1" applyFill="1" applyBorder="1" applyAlignment="1"/>
    <xf numFmtId="0" fontId="20" fillId="0" borderId="0" xfId="0" applyFont="1" applyAlignment="1"/>
    <xf numFmtId="0" fontId="14" fillId="15" borderId="10" xfId="0" applyFont="1" applyFill="1" applyBorder="1"/>
    <xf numFmtId="0" fontId="14" fillId="15" borderId="10" xfId="0" applyFont="1" applyFill="1" applyBorder="1" applyAlignment="1">
      <alignment horizontal="right"/>
    </xf>
    <xf numFmtId="0" fontId="14" fillId="15" borderId="10" xfId="0" applyFont="1" applyFill="1" applyBorder="1" applyAlignment="1">
      <alignment vertical="top"/>
    </xf>
    <xf numFmtId="0" fontId="14" fillId="15" borderId="10" xfId="0" applyFont="1" applyFill="1" applyBorder="1" applyAlignment="1">
      <alignment wrapText="1"/>
    </xf>
    <xf numFmtId="0" fontId="14" fillId="15" borderId="10" xfId="0" applyFont="1" applyFill="1" applyBorder="1" applyAlignment="1">
      <alignment horizontal="right" vertical="top"/>
    </xf>
    <xf numFmtId="0" fontId="14" fillId="15" borderId="10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4" fillId="11" borderId="0" xfId="0" applyFont="1" applyFill="1" applyAlignment="1" applyProtection="1">
      <protection locked="0"/>
    </xf>
    <xf numFmtId="0" fontId="15" fillId="11" borderId="0" xfId="0" applyFont="1" applyFill="1" applyAlignment="1" applyProtection="1">
      <protection locked="0"/>
    </xf>
    <xf numFmtId="0" fontId="14" fillId="11" borderId="0" xfId="0" applyFont="1" applyFill="1" applyProtection="1">
      <protection locked="0"/>
    </xf>
    <xf numFmtId="43" fontId="14" fillId="11" borderId="0" xfId="1" applyNumberFormat="1" applyFont="1" applyFill="1" applyProtection="1">
      <protection locked="0"/>
    </xf>
    <xf numFmtId="43" fontId="15" fillId="11" borderId="0" xfId="1" applyNumberFormat="1" applyFont="1" applyFill="1" applyAlignment="1" applyProtection="1">
      <protection locked="0"/>
    </xf>
  </cellXfs>
  <cellStyles count="2">
    <cellStyle name="Comma" xfId="1" builtinId="3"/>
    <cellStyle name="Normal" xfId="0" builtinId="0"/>
  </cellStyles>
  <dxfs count="244"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</dxfs>
  <tableStyles count="0" defaultTableStyle="TableStyleMedium2" defaultPivotStyle="PivotStyleLight16"/>
  <colors>
    <mruColors>
      <color rgb="FFF4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J17"/>
  <sheetViews>
    <sheetView tabSelected="1" workbookViewId="0">
      <selection activeCell="C12" sqref="C12"/>
    </sheetView>
  </sheetViews>
  <sheetFormatPr defaultRowHeight="12.75"/>
  <cols>
    <col min="1" max="1" width="25.5703125" customWidth="1"/>
    <col min="2" max="2" width="95" customWidth="1"/>
  </cols>
  <sheetData>
    <row r="1" spans="1:10" ht="30.75">
      <c r="A1" s="114" t="s">
        <v>126</v>
      </c>
      <c r="B1" s="114"/>
      <c r="C1" s="114"/>
      <c r="D1" s="107"/>
      <c r="E1" s="107"/>
      <c r="F1" s="107"/>
      <c r="G1" s="107"/>
      <c r="H1" s="107"/>
      <c r="I1" s="107"/>
      <c r="J1" s="107"/>
    </row>
    <row r="2" spans="1:10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3.5" customHeight="1">
      <c r="A3" s="115"/>
      <c r="B3" s="115"/>
      <c r="C3" s="115"/>
      <c r="D3" s="100"/>
      <c r="E3" s="116"/>
      <c r="F3" s="116"/>
      <c r="G3" s="116"/>
      <c r="H3" s="116"/>
      <c r="I3" s="116"/>
      <c r="J3" s="116"/>
    </row>
    <row r="4" spans="1:10" ht="24">
      <c r="A4" s="94" t="s">
        <v>88</v>
      </c>
      <c r="B4" s="94" t="s">
        <v>101</v>
      </c>
      <c r="C4" s="94" t="s">
        <v>102</v>
      </c>
      <c r="D4" s="101"/>
      <c r="E4" s="103"/>
      <c r="F4" s="103"/>
      <c r="G4" s="104"/>
      <c r="H4" s="104"/>
      <c r="I4" s="104"/>
      <c r="J4" s="103"/>
    </row>
    <row r="5" spans="1:10" ht="24">
      <c r="A5" s="95" t="s">
        <v>0</v>
      </c>
      <c r="B5" s="95" t="s">
        <v>103</v>
      </c>
      <c r="C5" s="96" t="s">
        <v>104</v>
      </c>
      <c r="D5" s="102"/>
      <c r="E5" s="105"/>
      <c r="F5" s="105"/>
      <c r="G5" s="104"/>
      <c r="H5" s="104"/>
      <c r="I5" s="104"/>
      <c r="J5" s="103"/>
    </row>
    <row r="6" spans="1:10" ht="24">
      <c r="A6" s="108" t="s">
        <v>1</v>
      </c>
      <c r="B6" s="108" t="s">
        <v>106</v>
      </c>
      <c r="C6" s="109" t="s">
        <v>105</v>
      </c>
      <c r="D6" s="102"/>
      <c r="E6" s="105"/>
      <c r="F6" s="105"/>
      <c r="G6" s="104"/>
      <c r="H6" s="104"/>
      <c r="I6" s="104"/>
      <c r="J6" s="103"/>
    </row>
    <row r="7" spans="1:10" ht="24">
      <c r="A7" s="95" t="s">
        <v>2</v>
      </c>
      <c r="B7" s="95" t="s">
        <v>114</v>
      </c>
      <c r="C7" s="96" t="s">
        <v>107</v>
      </c>
      <c r="D7" s="102"/>
      <c r="E7" s="105"/>
      <c r="F7" s="105"/>
      <c r="G7" s="104"/>
      <c r="H7" s="104"/>
      <c r="I7" s="104"/>
      <c r="J7" s="103"/>
    </row>
    <row r="8" spans="1:10" ht="24">
      <c r="A8" s="108" t="s">
        <v>108</v>
      </c>
      <c r="B8" s="108" t="s">
        <v>109</v>
      </c>
      <c r="C8" s="109" t="s">
        <v>110</v>
      </c>
      <c r="D8" s="102"/>
      <c r="E8" s="105"/>
      <c r="F8" s="105"/>
      <c r="G8" s="104"/>
      <c r="H8" s="104"/>
      <c r="I8" s="104"/>
      <c r="J8" s="103"/>
    </row>
    <row r="9" spans="1:10" ht="24">
      <c r="A9" s="97" t="s">
        <v>123</v>
      </c>
      <c r="B9" s="97" t="s">
        <v>124</v>
      </c>
      <c r="C9" s="98" t="s">
        <v>125</v>
      </c>
      <c r="D9" s="102"/>
      <c r="E9" s="106"/>
      <c r="F9" s="106"/>
      <c r="G9" s="104"/>
      <c r="H9" s="104"/>
      <c r="I9" s="104"/>
      <c r="J9" s="103"/>
    </row>
    <row r="10" spans="1:10" ht="21.75">
      <c r="A10" s="108" t="s">
        <v>111</v>
      </c>
      <c r="B10" s="108" t="s">
        <v>127</v>
      </c>
      <c r="C10" s="109" t="s">
        <v>115</v>
      </c>
      <c r="D10" s="100"/>
      <c r="E10" s="100"/>
      <c r="F10" s="100"/>
      <c r="G10" s="100"/>
      <c r="H10" s="100"/>
      <c r="I10" s="100"/>
      <c r="J10" s="100"/>
    </row>
    <row r="11" spans="1:10" ht="21.75">
      <c r="A11" s="97" t="s">
        <v>89</v>
      </c>
      <c r="B11" s="97" t="s">
        <v>116</v>
      </c>
      <c r="C11" s="98" t="s">
        <v>117</v>
      </c>
      <c r="D11" s="100"/>
      <c r="E11" s="100"/>
      <c r="F11" s="100"/>
      <c r="G11" s="100"/>
      <c r="H11" s="100"/>
      <c r="I11" s="100"/>
      <c r="J11" s="100"/>
    </row>
    <row r="12" spans="1:10" ht="108.75">
      <c r="A12" s="110" t="s">
        <v>90</v>
      </c>
      <c r="B12" s="111" t="s">
        <v>118</v>
      </c>
      <c r="C12" s="112" t="s">
        <v>119</v>
      </c>
      <c r="D12" s="100"/>
      <c r="E12" s="100"/>
      <c r="F12" s="100"/>
      <c r="G12" s="100"/>
      <c r="H12" s="100"/>
      <c r="I12" s="100"/>
      <c r="J12" s="100"/>
    </row>
    <row r="13" spans="1:10" ht="21.75">
      <c r="A13" s="99" t="s">
        <v>91</v>
      </c>
      <c r="B13" s="97" t="s">
        <v>112</v>
      </c>
      <c r="C13" s="98" t="s">
        <v>120</v>
      </c>
      <c r="D13" s="100"/>
      <c r="E13" s="100"/>
      <c r="F13" s="100"/>
      <c r="G13" s="100"/>
      <c r="H13" s="100"/>
      <c r="I13" s="100"/>
      <c r="J13" s="100"/>
    </row>
    <row r="14" spans="1:10" ht="21.75">
      <c r="A14" s="113" t="s">
        <v>92</v>
      </c>
      <c r="B14" s="108" t="s">
        <v>113</v>
      </c>
      <c r="C14" s="109" t="s">
        <v>121</v>
      </c>
      <c r="D14" s="100"/>
      <c r="E14" s="100"/>
      <c r="F14" s="100"/>
      <c r="G14" s="100"/>
      <c r="H14" s="100"/>
      <c r="I14" s="100"/>
      <c r="J14" s="100"/>
    </row>
    <row r="15" spans="1:10" ht="21.75">
      <c r="A15" s="99" t="s">
        <v>93</v>
      </c>
      <c r="B15" s="97" t="s">
        <v>129</v>
      </c>
      <c r="C15" s="98" t="s">
        <v>122</v>
      </c>
    </row>
    <row r="17" spans="1:1" ht="15">
      <c r="A17" s="15" t="s">
        <v>128</v>
      </c>
    </row>
  </sheetData>
  <mergeCells count="3">
    <mergeCell ref="A1:C1"/>
    <mergeCell ref="A3:C3"/>
    <mergeCell ref="E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D85C6"/>
    <outlinePr summaryBelow="0" summaryRight="0"/>
    <pageSetUpPr fitToPage="1"/>
  </sheetPr>
  <dimension ref="A1:LP9212"/>
  <sheetViews>
    <sheetView showGridLines="0" zoomScale="80" zoomScaleNormal="80" workbookViewId="0">
      <pane xSplit="14" ySplit="8" topLeftCell="O48" activePane="bottomRight" state="frozen"/>
      <selection pane="topRight" activeCell="O1" sqref="O1"/>
      <selection pane="bottomLeft" activeCell="A9" sqref="A9"/>
      <selection pane="bottomRight" activeCell="B54" sqref="B54"/>
    </sheetView>
  </sheetViews>
  <sheetFormatPr defaultColWidth="12.5703125" defaultRowHeight="15.75" customHeight="1" zeroHeight="1" outlineLevelRow="1"/>
  <cols>
    <col min="1" max="1" width="3" style="15" customWidth="1"/>
    <col min="2" max="2" width="48.42578125" style="15" customWidth="1"/>
    <col min="3" max="3" width="5.28515625" style="15" customWidth="1"/>
    <col min="4" max="4" width="35.85546875" style="15" customWidth="1"/>
    <col min="5" max="5" width="13.5703125" style="79" customWidth="1"/>
    <col min="6" max="6" width="9.28515625" style="48" bestFit="1" customWidth="1"/>
    <col min="7" max="7" width="7.85546875" style="48" bestFit="1" customWidth="1"/>
    <col min="8" max="8" width="7.85546875" style="84" bestFit="1" customWidth="1"/>
    <col min="9" max="9" width="7.85546875" style="48" customWidth="1"/>
    <col min="10" max="11" width="10.140625" style="15" hidden="1" customWidth="1"/>
    <col min="12" max="13" width="9.85546875" style="15" hidden="1" customWidth="1"/>
    <col min="14" max="14" width="63.5703125" style="15" hidden="1" customWidth="1"/>
    <col min="15" max="328" width="3.7109375" style="50" customWidth="1"/>
    <col min="329" max="16384" width="12.5703125" style="15"/>
  </cols>
  <sheetData>
    <row r="1" spans="1:328" ht="17.25" customHeight="1">
      <c r="A1" s="14"/>
      <c r="B1" s="65" t="s">
        <v>0</v>
      </c>
      <c r="C1" s="117"/>
      <c r="D1" s="118"/>
      <c r="E1" s="66"/>
      <c r="F1" s="15"/>
      <c r="G1" s="16"/>
      <c r="H1" s="17"/>
      <c r="I1" s="16"/>
      <c r="J1" s="18"/>
      <c r="K1" s="18"/>
      <c r="L1" s="18"/>
      <c r="M1" s="18"/>
      <c r="N1" s="18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8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</row>
    <row r="2" spans="1:328" ht="17.25" customHeight="1">
      <c r="A2" s="14"/>
      <c r="B2" s="65" t="s">
        <v>1</v>
      </c>
      <c r="C2" s="119"/>
      <c r="D2" s="118"/>
      <c r="E2" s="66"/>
      <c r="F2" s="15"/>
      <c r="G2" s="16"/>
      <c r="H2" s="17"/>
      <c r="I2" s="16"/>
      <c r="J2" s="18"/>
      <c r="K2" s="18"/>
      <c r="L2" s="18"/>
      <c r="M2" s="18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8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</row>
    <row r="3" spans="1:328" ht="17.25" customHeight="1">
      <c r="A3" s="14"/>
      <c r="B3" s="65" t="s">
        <v>2</v>
      </c>
      <c r="C3" s="119"/>
      <c r="D3" s="118"/>
      <c r="E3" s="66"/>
      <c r="F3" s="15"/>
      <c r="G3" s="16"/>
      <c r="H3" s="17"/>
      <c r="I3" s="16"/>
      <c r="J3" s="18"/>
      <c r="K3" s="18"/>
      <c r="L3" s="18"/>
      <c r="M3" s="18"/>
      <c r="N3" s="18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8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</row>
    <row r="4" spans="1:328" ht="17.25" customHeight="1">
      <c r="A4" s="14"/>
      <c r="B4" s="65" t="s">
        <v>3</v>
      </c>
      <c r="C4" s="120"/>
      <c r="D4" s="121"/>
      <c r="E4" s="67" t="s">
        <v>4</v>
      </c>
      <c r="F4" s="15"/>
      <c r="G4" s="16"/>
      <c r="H4" s="17"/>
      <c r="I4" s="16"/>
      <c r="J4" s="18"/>
      <c r="K4" s="18"/>
      <c r="L4" s="18"/>
      <c r="M4" s="18"/>
      <c r="N4" s="18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8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</row>
    <row r="5" spans="1:328" ht="17.25" customHeight="1">
      <c r="A5" s="14"/>
      <c r="B5" s="60"/>
      <c r="D5" s="16"/>
      <c r="E5" s="15"/>
      <c r="F5" s="15"/>
      <c r="G5" s="20" t="s">
        <v>87</v>
      </c>
      <c r="H5" s="87">
        <v>44927</v>
      </c>
      <c r="I5" s="20"/>
      <c r="J5" s="18"/>
      <c r="K5" s="18"/>
      <c r="L5" s="18"/>
      <c r="M5" s="18"/>
      <c r="N5" s="18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8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</row>
    <row r="6" spans="1:328" ht="17.25" customHeight="1">
      <c r="A6" s="21"/>
      <c r="B6" s="6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71" t="str">
        <f>TEXT(O7, "mmm")</f>
        <v>ม.ค.</v>
      </c>
      <c r="P6" s="71" t="str">
        <f>IF(MONTH(P7)=MONTH(O7),"",TEXT(P7, "mmm"))</f>
        <v/>
      </c>
      <c r="Q6" s="71" t="str">
        <f>IF(MONTH(Q7)=MONTH(P7),"",TEXT(Q7, "mmm"))</f>
        <v/>
      </c>
      <c r="R6" s="71" t="str">
        <f t="shared" ref="R6:CC6" si="0">IF(MONTH(R7)=MONTH(Q7),"",TEXT(R7, "mmm"))</f>
        <v/>
      </c>
      <c r="S6" s="71" t="str">
        <f t="shared" si="0"/>
        <v/>
      </c>
      <c r="T6" s="71" t="str">
        <f t="shared" si="0"/>
        <v>ก.พ.</v>
      </c>
      <c r="U6" s="71" t="str">
        <f t="shared" si="0"/>
        <v/>
      </c>
      <c r="V6" s="71" t="str">
        <f t="shared" si="0"/>
        <v/>
      </c>
      <c r="W6" s="71" t="str">
        <f t="shared" si="0"/>
        <v/>
      </c>
      <c r="X6" s="71" t="str">
        <f t="shared" si="0"/>
        <v>มี.ค.</v>
      </c>
      <c r="Y6" s="71" t="str">
        <f t="shared" si="0"/>
        <v/>
      </c>
      <c r="Z6" s="71" t="str">
        <f t="shared" si="0"/>
        <v/>
      </c>
      <c r="AA6" s="71" t="str">
        <f t="shared" si="0"/>
        <v/>
      </c>
      <c r="AB6" s="71" t="str">
        <f t="shared" si="0"/>
        <v>เม.ย.</v>
      </c>
      <c r="AC6" s="71" t="str">
        <f t="shared" si="0"/>
        <v/>
      </c>
      <c r="AD6" s="71" t="str">
        <f t="shared" si="0"/>
        <v/>
      </c>
      <c r="AE6" s="71" t="str">
        <f t="shared" si="0"/>
        <v/>
      </c>
      <c r="AF6" s="71" t="str">
        <f t="shared" si="0"/>
        <v/>
      </c>
      <c r="AG6" s="71" t="str">
        <f t="shared" si="0"/>
        <v>พ.ค.</v>
      </c>
      <c r="AH6" s="71" t="str">
        <f t="shared" si="0"/>
        <v/>
      </c>
      <c r="AI6" s="71" t="str">
        <f t="shared" si="0"/>
        <v/>
      </c>
      <c r="AJ6" s="71" t="str">
        <f t="shared" si="0"/>
        <v/>
      </c>
      <c r="AK6" s="71" t="str">
        <f t="shared" si="0"/>
        <v>มิ.ย.</v>
      </c>
      <c r="AL6" s="71" t="str">
        <f t="shared" si="0"/>
        <v/>
      </c>
      <c r="AM6" s="71" t="str">
        <f t="shared" si="0"/>
        <v/>
      </c>
      <c r="AN6" s="71" t="str">
        <f t="shared" si="0"/>
        <v/>
      </c>
      <c r="AO6" s="71" t="str">
        <f t="shared" si="0"/>
        <v>ก.ค.</v>
      </c>
      <c r="AP6" s="71" t="str">
        <f t="shared" si="0"/>
        <v/>
      </c>
      <c r="AQ6" s="71" t="str">
        <f t="shared" si="0"/>
        <v/>
      </c>
      <c r="AR6" s="71" t="str">
        <f t="shared" si="0"/>
        <v/>
      </c>
      <c r="AS6" s="71" t="str">
        <f t="shared" si="0"/>
        <v/>
      </c>
      <c r="AT6" s="71" t="str">
        <f t="shared" si="0"/>
        <v>ส.ค.</v>
      </c>
      <c r="AU6" s="71" t="str">
        <f t="shared" si="0"/>
        <v/>
      </c>
      <c r="AV6" s="71" t="str">
        <f t="shared" si="0"/>
        <v/>
      </c>
      <c r="AW6" s="71" t="str">
        <f t="shared" si="0"/>
        <v/>
      </c>
      <c r="AX6" s="71" t="str">
        <f t="shared" si="0"/>
        <v>ก.ย.</v>
      </c>
      <c r="AY6" s="71" t="str">
        <f t="shared" si="0"/>
        <v/>
      </c>
      <c r="AZ6" s="71" t="str">
        <f t="shared" si="0"/>
        <v/>
      </c>
      <c r="BA6" s="71" t="str">
        <f t="shared" si="0"/>
        <v/>
      </c>
      <c r="BB6" s="71" t="str">
        <f t="shared" si="0"/>
        <v>ต.ค.</v>
      </c>
      <c r="BC6" s="71" t="str">
        <f t="shared" si="0"/>
        <v/>
      </c>
      <c r="BD6" s="71" t="str">
        <f t="shared" si="0"/>
        <v/>
      </c>
      <c r="BE6" s="71" t="str">
        <f t="shared" si="0"/>
        <v/>
      </c>
      <c r="BF6" s="71" t="str">
        <f t="shared" si="0"/>
        <v/>
      </c>
      <c r="BG6" s="71" t="str">
        <f t="shared" si="0"/>
        <v>พ.ย.</v>
      </c>
      <c r="BH6" s="71" t="str">
        <f t="shared" si="0"/>
        <v/>
      </c>
      <c r="BI6" s="71" t="str">
        <f t="shared" si="0"/>
        <v/>
      </c>
      <c r="BJ6" s="71" t="str">
        <f t="shared" si="0"/>
        <v/>
      </c>
      <c r="BK6" s="71" t="str">
        <f t="shared" si="0"/>
        <v>ธ.ค.</v>
      </c>
      <c r="BL6" s="71" t="str">
        <f t="shared" si="0"/>
        <v/>
      </c>
      <c r="BM6" s="71" t="str">
        <f t="shared" si="0"/>
        <v/>
      </c>
      <c r="BN6" s="71" t="str">
        <f t="shared" si="0"/>
        <v/>
      </c>
      <c r="BO6" s="71" t="str">
        <f t="shared" si="0"/>
        <v/>
      </c>
      <c r="BP6" s="71" t="str">
        <f t="shared" si="0"/>
        <v>ม.ค.</v>
      </c>
      <c r="BQ6" s="71" t="str">
        <f t="shared" si="0"/>
        <v/>
      </c>
      <c r="BR6" s="71" t="str">
        <f t="shared" si="0"/>
        <v/>
      </c>
      <c r="BS6" s="71" t="str">
        <f t="shared" si="0"/>
        <v/>
      </c>
      <c r="BT6" s="71" t="str">
        <f t="shared" si="0"/>
        <v>ก.พ.</v>
      </c>
      <c r="BU6" s="71" t="str">
        <f t="shared" si="0"/>
        <v/>
      </c>
      <c r="BV6" s="71" t="str">
        <f t="shared" si="0"/>
        <v/>
      </c>
      <c r="BW6" s="71" t="str">
        <f t="shared" si="0"/>
        <v/>
      </c>
      <c r="BX6" s="71" t="str">
        <f t="shared" si="0"/>
        <v>มี.ค.</v>
      </c>
      <c r="BY6" s="71" t="str">
        <f t="shared" si="0"/>
        <v/>
      </c>
      <c r="BZ6" s="71" t="str">
        <f t="shared" si="0"/>
        <v/>
      </c>
      <c r="CA6" s="71" t="str">
        <f t="shared" si="0"/>
        <v/>
      </c>
      <c r="CB6" s="71" t="str">
        <f t="shared" si="0"/>
        <v/>
      </c>
      <c r="CC6" s="71" t="str">
        <f t="shared" si="0"/>
        <v>เม.ย.</v>
      </c>
      <c r="CD6" s="71" t="str">
        <f t="shared" ref="CD6:EO6" si="1">IF(MONTH(CD7)=MONTH(CC7),"",TEXT(CD7, "mmm"))</f>
        <v/>
      </c>
      <c r="CE6" s="71" t="str">
        <f t="shared" si="1"/>
        <v/>
      </c>
      <c r="CF6" s="71" t="str">
        <f t="shared" si="1"/>
        <v/>
      </c>
      <c r="CG6" s="71" t="str">
        <f t="shared" si="1"/>
        <v>พ.ค.</v>
      </c>
      <c r="CH6" s="71" t="str">
        <f t="shared" si="1"/>
        <v/>
      </c>
      <c r="CI6" s="71" t="str">
        <f t="shared" si="1"/>
        <v/>
      </c>
      <c r="CJ6" s="71" t="str">
        <f t="shared" si="1"/>
        <v/>
      </c>
      <c r="CK6" s="71" t="str">
        <f t="shared" si="1"/>
        <v>มิ.ย.</v>
      </c>
      <c r="CL6" s="71" t="str">
        <f t="shared" si="1"/>
        <v/>
      </c>
      <c r="CM6" s="71" t="str">
        <f t="shared" si="1"/>
        <v/>
      </c>
      <c r="CN6" s="71" t="str">
        <f t="shared" si="1"/>
        <v/>
      </c>
      <c r="CO6" s="71" t="str">
        <f t="shared" si="1"/>
        <v/>
      </c>
      <c r="CP6" s="71" t="str">
        <f t="shared" si="1"/>
        <v>ก.ค.</v>
      </c>
      <c r="CQ6" s="71" t="str">
        <f t="shared" si="1"/>
        <v/>
      </c>
      <c r="CR6" s="71" t="str">
        <f t="shared" si="1"/>
        <v/>
      </c>
      <c r="CS6" s="71" t="str">
        <f t="shared" si="1"/>
        <v/>
      </c>
      <c r="CT6" s="71" t="str">
        <f t="shared" si="1"/>
        <v>ส.ค.</v>
      </c>
      <c r="CU6" s="71" t="str">
        <f t="shared" si="1"/>
        <v/>
      </c>
      <c r="CV6" s="71" t="str">
        <f t="shared" si="1"/>
        <v/>
      </c>
      <c r="CW6" s="71" t="str">
        <f t="shared" si="1"/>
        <v/>
      </c>
      <c r="CX6" s="71" t="str">
        <f t="shared" si="1"/>
        <v>ก.ย.</v>
      </c>
      <c r="CY6" s="71" t="str">
        <f t="shared" si="1"/>
        <v/>
      </c>
      <c r="CZ6" s="71" t="str">
        <f t="shared" si="1"/>
        <v/>
      </c>
      <c r="DA6" s="71" t="str">
        <f t="shared" si="1"/>
        <v/>
      </c>
      <c r="DB6" s="71" t="str">
        <f t="shared" si="1"/>
        <v/>
      </c>
      <c r="DC6" s="71" t="str">
        <f t="shared" si="1"/>
        <v>ต.ค.</v>
      </c>
      <c r="DD6" s="71" t="str">
        <f t="shared" si="1"/>
        <v/>
      </c>
      <c r="DE6" s="71" t="str">
        <f t="shared" si="1"/>
        <v/>
      </c>
      <c r="DF6" s="71" t="str">
        <f t="shared" si="1"/>
        <v/>
      </c>
      <c r="DG6" s="71" t="str">
        <f t="shared" si="1"/>
        <v>พ.ย.</v>
      </c>
      <c r="DH6" s="71" t="str">
        <f t="shared" si="1"/>
        <v/>
      </c>
      <c r="DI6" s="71" t="str">
        <f t="shared" si="1"/>
        <v/>
      </c>
      <c r="DJ6" s="71" t="str">
        <f t="shared" si="1"/>
        <v/>
      </c>
      <c r="DK6" s="71" t="str">
        <f t="shared" si="1"/>
        <v>ธ.ค.</v>
      </c>
      <c r="DL6" s="71" t="str">
        <f t="shared" si="1"/>
        <v/>
      </c>
      <c r="DM6" s="71" t="str">
        <f t="shared" si="1"/>
        <v/>
      </c>
      <c r="DN6" s="71" t="str">
        <f t="shared" si="1"/>
        <v/>
      </c>
      <c r="DO6" s="71" t="str">
        <f t="shared" si="1"/>
        <v/>
      </c>
      <c r="DP6" s="71" t="str">
        <f t="shared" si="1"/>
        <v>ม.ค.</v>
      </c>
      <c r="DQ6" s="71" t="str">
        <f t="shared" si="1"/>
        <v/>
      </c>
      <c r="DR6" s="71" t="str">
        <f t="shared" si="1"/>
        <v/>
      </c>
      <c r="DS6" s="71" t="str">
        <f t="shared" si="1"/>
        <v/>
      </c>
      <c r="DT6" s="71" t="str">
        <f t="shared" si="1"/>
        <v>ก.พ.</v>
      </c>
      <c r="DU6" s="71" t="str">
        <f t="shared" si="1"/>
        <v/>
      </c>
      <c r="DV6" s="71" t="str">
        <f t="shared" si="1"/>
        <v/>
      </c>
      <c r="DW6" s="71" t="str">
        <f t="shared" si="1"/>
        <v/>
      </c>
      <c r="DX6" s="71" t="str">
        <f t="shared" si="1"/>
        <v>มี.ค.</v>
      </c>
      <c r="DY6" s="71" t="str">
        <f t="shared" si="1"/>
        <v/>
      </c>
      <c r="DZ6" s="71" t="str">
        <f t="shared" si="1"/>
        <v/>
      </c>
      <c r="EA6" s="71" t="str">
        <f t="shared" si="1"/>
        <v/>
      </c>
      <c r="EB6" s="71" t="str">
        <f t="shared" si="1"/>
        <v/>
      </c>
      <c r="EC6" s="71" t="str">
        <f t="shared" si="1"/>
        <v>เม.ย.</v>
      </c>
      <c r="ED6" s="71" t="str">
        <f t="shared" si="1"/>
        <v/>
      </c>
      <c r="EE6" s="71" t="str">
        <f t="shared" si="1"/>
        <v/>
      </c>
      <c r="EF6" s="71" t="str">
        <f t="shared" si="1"/>
        <v/>
      </c>
      <c r="EG6" s="71" t="str">
        <f t="shared" si="1"/>
        <v>พ.ค.</v>
      </c>
      <c r="EH6" s="71" t="str">
        <f t="shared" si="1"/>
        <v/>
      </c>
      <c r="EI6" s="71" t="str">
        <f t="shared" si="1"/>
        <v/>
      </c>
      <c r="EJ6" s="71" t="str">
        <f t="shared" si="1"/>
        <v/>
      </c>
      <c r="EK6" s="71" t="str">
        <f t="shared" si="1"/>
        <v>มิ.ย.</v>
      </c>
      <c r="EL6" s="71" t="str">
        <f t="shared" si="1"/>
        <v/>
      </c>
      <c r="EM6" s="71" t="str">
        <f t="shared" si="1"/>
        <v/>
      </c>
      <c r="EN6" s="71" t="str">
        <f t="shared" si="1"/>
        <v/>
      </c>
      <c r="EO6" s="71" t="str">
        <f t="shared" si="1"/>
        <v/>
      </c>
      <c r="EP6" s="71" t="str">
        <f t="shared" ref="EP6:HA6" si="2">IF(MONTH(EP7)=MONTH(EO7),"",TEXT(EP7, "mmm"))</f>
        <v>ก.ค.</v>
      </c>
      <c r="EQ6" s="71" t="str">
        <f t="shared" si="2"/>
        <v/>
      </c>
      <c r="ER6" s="71" t="str">
        <f t="shared" si="2"/>
        <v/>
      </c>
      <c r="ES6" s="71" t="str">
        <f t="shared" si="2"/>
        <v/>
      </c>
      <c r="ET6" s="71" t="str">
        <f t="shared" si="2"/>
        <v>ส.ค.</v>
      </c>
      <c r="EU6" s="71" t="str">
        <f t="shared" si="2"/>
        <v/>
      </c>
      <c r="EV6" s="71" t="str">
        <f t="shared" si="2"/>
        <v/>
      </c>
      <c r="EW6" s="71" t="str">
        <f t="shared" si="2"/>
        <v/>
      </c>
      <c r="EX6" s="71" t="str">
        <f t="shared" si="2"/>
        <v/>
      </c>
      <c r="EY6" s="71" t="str">
        <f t="shared" si="2"/>
        <v>ก.ย.</v>
      </c>
      <c r="EZ6" s="71" t="str">
        <f t="shared" si="2"/>
        <v/>
      </c>
      <c r="FA6" s="71" t="str">
        <f t="shared" si="2"/>
        <v/>
      </c>
      <c r="FB6" s="71" t="str">
        <f t="shared" si="2"/>
        <v/>
      </c>
      <c r="FC6" s="71" t="str">
        <f t="shared" si="2"/>
        <v>ต.ค.</v>
      </c>
      <c r="FD6" s="71" t="str">
        <f t="shared" si="2"/>
        <v/>
      </c>
      <c r="FE6" s="71" t="str">
        <f t="shared" si="2"/>
        <v/>
      </c>
      <c r="FF6" s="71" t="str">
        <f t="shared" si="2"/>
        <v/>
      </c>
      <c r="FG6" s="71" t="str">
        <f t="shared" si="2"/>
        <v>พ.ย.</v>
      </c>
      <c r="FH6" s="71" t="str">
        <f t="shared" si="2"/>
        <v/>
      </c>
      <c r="FI6" s="71" t="str">
        <f t="shared" si="2"/>
        <v/>
      </c>
      <c r="FJ6" s="71" t="str">
        <f t="shared" si="2"/>
        <v/>
      </c>
      <c r="FK6" s="71" t="str">
        <f t="shared" si="2"/>
        <v/>
      </c>
      <c r="FL6" s="71" t="str">
        <f t="shared" si="2"/>
        <v>ธ.ค.</v>
      </c>
      <c r="FM6" s="71" t="str">
        <f t="shared" si="2"/>
        <v/>
      </c>
      <c r="FN6" s="71" t="str">
        <f t="shared" si="2"/>
        <v/>
      </c>
      <c r="FO6" s="71" t="str">
        <f t="shared" si="2"/>
        <v/>
      </c>
      <c r="FP6" s="71" t="str">
        <f t="shared" si="2"/>
        <v>ม.ค.</v>
      </c>
      <c r="FQ6" s="71" t="str">
        <f t="shared" si="2"/>
        <v/>
      </c>
      <c r="FR6" s="71" t="str">
        <f t="shared" si="2"/>
        <v/>
      </c>
      <c r="FS6" s="71" t="str">
        <f t="shared" si="2"/>
        <v/>
      </c>
      <c r="FT6" s="71" t="str">
        <f t="shared" si="2"/>
        <v>ก.พ.</v>
      </c>
      <c r="FU6" s="71" t="str">
        <f t="shared" si="2"/>
        <v/>
      </c>
      <c r="FV6" s="71" t="str">
        <f t="shared" si="2"/>
        <v/>
      </c>
      <c r="FW6" s="71" t="str">
        <f t="shared" si="2"/>
        <v/>
      </c>
      <c r="FX6" s="71" t="str">
        <f t="shared" si="2"/>
        <v>มี.ค.</v>
      </c>
      <c r="FY6" s="71" t="str">
        <f t="shared" si="2"/>
        <v/>
      </c>
      <c r="FZ6" s="71" t="str">
        <f t="shared" si="2"/>
        <v/>
      </c>
      <c r="GA6" s="71" t="str">
        <f t="shared" si="2"/>
        <v/>
      </c>
      <c r="GB6" s="71" t="str">
        <f t="shared" si="2"/>
        <v/>
      </c>
      <c r="GC6" s="71" t="str">
        <f t="shared" si="2"/>
        <v>เม.ย.</v>
      </c>
      <c r="GD6" s="71" t="str">
        <f t="shared" si="2"/>
        <v/>
      </c>
      <c r="GE6" s="71" t="str">
        <f t="shared" si="2"/>
        <v/>
      </c>
      <c r="GF6" s="71" t="str">
        <f t="shared" si="2"/>
        <v/>
      </c>
      <c r="GG6" s="71" t="str">
        <f t="shared" si="2"/>
        <v>พ.ค.</v>
      </c>
      <c r="GH6" s="71" t="str">
        <f t="shared" si="2"/>
        <v/>
      </c>
      <c r="GI6" s="71" t="str">
        <f t="shared" si="2"/>
        <v/>
      </c>
      <c r="GJ6" s="71" t="str">
        <f t="shared" si="2"/>
        <v/>
      </c>
      <c r="GK6" s="71" t="str">
        <f t="shared" si="2"/>
        <v/>
      </c>
      <c r="GL6" s="71" t="str">
        <f t="shared" si="2"/>
        <v>มิ.ย.</v>
      </c>
      <c r="GM6" s="71" t="str">
        <f t="shared" si="2"/>
        <v/>
      </c>
      <c r="GN6" s="71" t="str">
        <f t="shared" si="2"/>
        <v/>
      </c>
      <c r="GO6" s="71" t="str">
        <f t="shared" si="2"/>
        <v/>
      </c>
      <c r="GP6" s="71" t="str">
        <f t="shared" si="2"/>
        <v>ก.ค.</v>
      </c>
      <c r="GQ6" s="71" t="str">
        <f t="shared" si="2"/>
        <v/>
      </c>
      <c r="GR6" s="71" t="str">
        <f t="shared" si="2"/>
        <v/>
      </c>
      <c r="GS6" s="71" t="str">
        <f t="shared" si="2"/>
        <v/>
      </c>
      <c r="GT6" s="71" t="str">
        <f t="shared" si="2"/>
        <v>ส.ค.</v>
      </c>
      <c r="GU6" s="71" t="str">
        <f t="shared" si="2"/>
        <v/>
      </c>
      <c r="GV6" s="71" t="str">
        <f t="shared" si="2"/>
        <v/>
      </c>
      <c r="GW6" s="71" t="str">
        <f t="shared" si="2"/>
        <v/>
      </c>
      <c r="GX6" s="71" t="str">
        <f t="shared" si="2"/>
        <v/>
      </c>
      <c r="GY6" s="71" t="str">
        <f t="shared" si="2"/>
        <v>ก.ย.</v>
      </c>
      <c r="GZ6" s="71" t="str">
        <f t="shared" si="2"/>
        <v/>
      </c>
      <c r="HA6" s="71" t="str">
        <f t="shared" si="2"/>
        <v/>
      </c>
      <c r="HB6" s="71" t="str">
        <f t="shared" ref="HB6:JM6" si="3">IF(MONTH(HB7)=MONTH(HA7),"",TEXT(HB7, "mmm"))</f>
        <v/>
      </c>
      <c r="HC6" s="71" t="str">
        <f t="shared" si="3"/>
        <v>ต.ค.</v>
      </c>
      <c r="HD6" s="71" t="str">
        <f t="shared" si="3"/>
        <v/>
      </c>
      <c r="HE6" s="71" t="str">
        <f t="shared" si="3"/>
        <v/>
      </c>
      <c r="HF6" s="71" t="str">
        <f t="shared" si="3"/>
        <v/>
      </c>
      <c r="HG6" s="71" t="str">
        <f t="shared" si="3"/>
        <v>พ.ย.</v>
      </c>
      <c r="HH6" s="71" t="str">
        <f t="shared" si="3"/>
        <v/>
      </c>
      <c r="HI6" s="71" t="str">
        <f t="shared" si="3"/>
        <v/>
      </c>
      <c r="HJ6" s="71" t="str">
        <f t="shared" si="3"/>
        <v/>
      </c>
      <c r="HK6" s="71" t="str">
        <f t="shared" si="3"/>
        <v/>
      </c>
      <c r="HL6" s="71" t="str">
        <f t="shared" si="3"/>
        <v>ธ.ค.</v>
      </c>
      <c r="HM6" s="71" t="str">
        <f t="shared" si="3"/>
        <v/>
      </c>
      <c r="HN6" s="71" t="str">
        <f t="shared" si="3"/>
        <v/>
      </c>
      <c r="HO6" s="71" t="str">
        <f t="shared" si="3"/>
        <v/>
      </c>
      <c r="HP6" s="71" t="str">
        <f t="shared" si="3"/>
        <v>ม.ค.</v>
      </c>
      <c r="HQ6" s="71" t="str">
        <f t="shared" si="3"/>
        <v/>
      </c>
      <c r="HR6" s="71" t="str">
        <f t="shared" si="3"/>
        <v/>
      </c>
      <c r="HS6" s="71" t="str">
        <f t="shared" si="3"/>
        <v/>
      </c>
      <c r="HT6" s="71" t="str">
        <f t="shared" si="3"/>
        <v/>
      </c>
      <c r="HU6" s="71" t="str">
        <f t="shared" si="3"/>
        <v>ก.พ.</v>
      </c>
      <c r="HV6" s="71" t="str">
        <f t="shared" si="3"/>
        <v/>
      </c>
      <c r="HW6" s="71" t="str">
        <f t="shared" si="3"/>
        <v/>
      </c>
      <c r="HX6" s="71" t="str">
        <f t="shared" si="3"/>
        <v/>
      </c>
      <c r="HY6" s="71" t="str">
        <f t="shared" si="3"/>
        <v>มี.ค.</v>
      </c>
      <c r="HZ6" s="71" t="str">
        <f t="shared" si="3"/>
        <v/>
      </c>
      <c r="IA6" s="71" t="str">
        <f t="shared" si="3"/>
        <v/>
      </c>
      <c r="IB6" s="71" t="str">
        <f t="shared" si="3"/>
        <v/>
      </c>
      <c r="IC6" s="71" t="str">
        <f t="shared" si="3"/>
        <v>เม.ย.</v>
      </c>
      <c r="ID6" s="71" t="str">
        <f t="shared" si="3"/>
        <v/>
      </c>
      <c r="IE6" s="71" t="str">
        <f t="shared" si="3"/>
        <v/>
      </c>
      <c r="IF6" s="71" t="str">
        <f t="shared" si="3"/>
        <v/>
      </c>
      <c r="IG6" s="71" t="str">
        <f t="shared" si="3"/>
        <v>พ.ค.</v>
      </c>
      <c r="IH6" s="71" t="str">
        <f t="shared" si="3"/>
        <v/>
      </c>
      <c r="II6" s="71" t="str">
        <f t="shared" si="3"/>
        <v/>
      </c>
      <c r="IJ6" s="71" t="str">
        <f t="shared" si="3"/>
        <v/>
      </c>
      <c r="IK6" s="71" t="str">
        <f t="shared" si="3"/>
        <v/>
      </c>
      <c r="IL6" s="71" t="str">
        <f t="shared" si="3"/>
        <v>มิ.ย.</v>
      </c>
      <c r="IM6" s="71" t="str">
        <f t="shared" si="3"/>
        <v/>
      </c>
      <c r="IN6" s="71" t="str">
        <f t="shared" si="3"/>
        <v/>
      </c>
      <c r="IO6" s="71" t="str">
        <f t="shared" si="3"/>
        <v/>
      </c>
      <c r="IP6" s="71" t="str">
        <f t="shared" si="3"/>
        <v>ก.ค.</v>
      </c>
      <c r="IQ6" s="71" t="str">
        <f t="shared" si="3"/>
        <v/>
      </c>
      <c r="IR6" s="71" t="str">
        <f t="shared" si="3"/>
        <v/>
      </c>
      <c r="IS6" s="71" t="str">
        <f t="shared" si="3"/>
        <v/>
      </c>
      <c r="IT6" s="71" t="str">
        <f t="shared" si="3"/>
        <v>ส.ค.</v>
      </c>
      <c r="IU6" s="71" t="str">
        <f t="shared" si="3"/>
        <v/>
      </c>
      <c r="IV6" s="71" t="str">
        <f t="shared" si="3"/>
        <v/>
      </c>
      <c r="IW6" s="71" t="str">
        <f t="shared" si="3"/>
        <v/>
      </c>
      <c r="IX6" s="71" t="str">
        <f t="shared" si="3"/>
        <v/>
      </c>
      <c r="IY6" s="71" t="str">
        <f t="shared" si="3"/>
        <v>ก.ย.</v>
      </c>
      <c r="IZ6" s="71" t="str">
        <f t="shared" si="3"/>
        <v/>
      </c>
      <c r="JA6" s="71" t="str">
        <f t="shared" si="3"/>
        <v/>
      </c>
      <c r="JB6" s="71" t="str">
        <f t="shared" si="3"/>
        <v/>
      </c>
      <c r="JC6" s="71" t="str">
        <f t="shared" si="3"/>
        <v>ต.ค.</v>
      </c>
      <c r="JD6" s="71" t="str">
        <f t="shared" si="3"/>
        <v/>
      </c>
      <c r="JE6" s="71" t="str">
        <f t="shared" si="3"/>
        <v/>
      </c>
      <c r="JF6" s="71" t="str">
        <f t="shared" si="3"/>
        <v/>
      </c>
      <c r="JG6" s="71" t="str">
        <f t="shared" si="3"/>
        <v/>
      </c>
      <c r="JH6" s="71" t="str">
        <f t="shared" si="3"/>
        <v>พ.ย.</v>
      </c>
      <c r="JI6" s="71" t="str">
        <f t="shared" si="3"/>
        <v/>
      </c>
      <c r="JJ6" s="71" t="str">
        <f t="shared" si="3"/>
        <v/>
      </c>
      <c r="JK6" s="71" t="str">
        <f t="shared" si="3"/>
        <v/>
      </c>
      <c r="JL6" s="71" t="str">
        <f t="shared" si="3"/>
        <v>ธ.ค.</v>
      </c>
      <c r="JM6" s="71" t="str">
        <f t="shared" si="3"/>
        <v/>
      </c>
      <c r="JN6" s="71" t="str">
        <f t="shared" ref="JN6:LO6" si="4">IF(MONTH(JN7)=MONTH(JM7),"",TEXT(JN7, "mmm"))</f>
        <v/>
      </c>
      <c r="JO6" s="71" t="str">
        <f t="shared" si="4"/>
        <v/>
      </c>
      <c r="JP6" s="71" t="str">
        <f t="shared" si="4"/>
        <v>ม.ค.</v>
      </c>
      <c r="JQ6" s="71" t="str">
        <f t="shared" si="4"/>
        <v/>
      </c>
      <c r="JR6" s="71" t="str">
        <f t="shared" si="4"/>
        <v/>
      </c>
      <c r="JS6" s="71" t="str">
        <f t="shared" si="4"/>
        <v/>
      </c>
      <c r="JT6" s="71" t="str">
        <f t="shared" si="4"/>
        <v/>
      </c>
      <c r="JU6" s="71" t="str">
        <f t="shared" si="4"/>
        <v>ก.พ.</v>
      </c>
      <c r="JV6" s="71" t="str">
        <f t="shared" si="4"/>
        <v/>
      </c>
      <c r="JW6" s="71" t="str">
        <f t="shared" si="4"/>
        <v/>
      </c>
      <c r="JX6" s="71" t="str">
        <f t="shared" si="4"/>
        <v/>
      </c>
      <c r="JY6" s="71" t="str">
        <f t="shared" si="4"/>
        <v>มี.ค.</v>
      </c>
      <c r="JZ6" s="71" t="str">
        <f t="shared" si="4"/>
        <v/>
      </c>
      <c r="KA6" s="71" t="str">
        <f t="shared" si="4"/>
        <v/>
      </c>
      <c r="KB6" s="71" t="str">
        <f t="shared" si="4"/>
        <v/>
      </c>
      <c r="KC6" s="71" t="str">
        <f t="shared" si="4"/>
        <v>เม.ย.</v>
      </c>
      <c r="KD6" s="71" t="str">
        <f t="shared" si="4"/>
        <v/>
      </c>
      <c r="KE6" s="71" t="str">
        <f t="shared" si="4"/>
        <v/>
      </c>
      <c r="KF6" s="71" t="str">
        <f t="shared" si="4"/>
        <v/>
      </c>
      <c r="KG6" s="71" t="str">
        <f t="shared" si="4"/>
        <v/>
      </c>
      <c r="KH6" s="71" t="str">
        <f t="shared" si="4"/>
        <v>พ.ค.</v>
      </c>
      <c r="KI6" s="71" t="str">
        <f t="shared" si="4"/>
        <v/>
      </c>
      <c r="KJ6" s="71" t="str">
        <f t="shared" si="4"/>
        <v/>
      </c>
      <c r="KK6" s="71" t="str">
        <f t="shared" si="4"/>
        <v/>
      </c>
      <c r="KL6" s="71" t="str">
        <f t="shared" si="4"/>
        <v>มิ.ย.</v>
      </c>
      <c r="KM6" s="71" t="str">
        <f t="shared" si="4"/>
        <v/>
      </c>
      <c r="KN6" s="71" t="str">
        <f t="shared" si="4"/>
        <v/>
      </c>
      <c r="KO6" s="71" t="str">
        <f t="shared" si="4"/>
        <v/>
      </c>
      <c r="KP6" s="71" t="str">
        <f t="shared" si="4"/>
        <v>ก.ค.</v>
      </c>
      <c r="KQ6" s="71" t="str">
        <f t="shared" si="4"/>
        <v/>
      </c>
      <c r="KR6" s="71" t="str">
        <f t="shared" si="4"/>
        <v/>
      </c>
      <c r="KS6" s="71" t="str">
        <f t="shared" si="4"/>
        <v/>
      </c>
      <c r="KT6" s="71" t="str">
        <f t="shared" si="4"/>
        <v/>
      </c>
      <c r="KU6" s="71" t="str">
        <f t="shared" si="4"/>
        <v>ส.ค.</v>
      </c>
      <c r="KV6" s="71" t="str">
        <f t="shared" si="4"/>
        <v/>
      </c>
      <c r="KW6" s="71" t="str">
        <f t="shared" si="4"/>
        <v/>
      </c>
      <c r="KX6" s="71" t="str">
        <f t="shared" si="4"/>
        <v/>
      </c>
      <c r="KY6" s="71" t="str">
        <f t="shared" si="4"/>
        <v>ก.ย.</v>
      </c>
      <c r="KZ6" s="71" t="str">
        <f t="shared" si="4"/>
        <v/>
      </c>
      <c r="LA6" s="71" t="str">
        <f t="shared" si="4"/>
        <v/>
      </c>
      <c r="LB6" s="71" t="str">
        <f t="shared" si="4"/>
        <v/>
      </c>
      <c r="LC6" s="71" t="str">
        <f t="shared" si="4"/>
        <v>ต.ค.</v>
      </c>
      <c r="LD6" s="71" t="str">
        <f t="shared" si="4"/>
        <v/>
      </c>
      <c r="LE6" s="71" t="str">
        <f t="shared" si="4"/>
        <v/>
      </c>
      <c r="LF6" s="71" t="str">
        <f t="shared" si="4"/>
        <v/>
      </c>
      <c r="LG6" s="71" t="str">
        <f t="shared" si="4"/>
        <v/>
      </c>
      <c r="LH6" s="71" t="str">
        <f t="shared" si="4"/>
        <v>พ.ย.</v>
      </c>
      <c r="LI6" s="71" t="str">
        <f t="shared" si="4"/>
        <v/>
      </c>
      <c r="LJ6" s="71" t="str">
        <f t="shared" si="4"/>
        <v/>
      </c>
      <c r="LK6" s="71" t="str">
        <f t="shared" si="4"/>
        <v/>
      </c>
      <c r="LL6" s="71" t="str">
        <f t="shared" si="4"/>
        <v>ธ.ค.</v>
      </c>
      <c r="LM6" s="71" t="str">
        <f t="shared" si="4"/>
        <v/>
      </c>
      <c r="LN6" s="71" t="str">
        <f t="shared" si="4"/>
        <v/>
      </c>
      <c r="LO6" s="71" t="str">
        <f t="shared" si="4"/>
        <v/>
      </c>
      <c r="LP6" s="23"/>
    </row>
    <row r="7" spans="1:328" ht="42.75">
      <c r="A7" s="24"/>
      <c r="B7" s="22" t="s">
        <v>111</v>
      </c>
      <c r="C7" s="22"/>
      <c r="D7" s="22" t="s">
        <v>89</v>
      </c>
      <c r="E7" s="22" t="s">
        <v>90</v>
      </c>
      <c r="F7" s="22" t="s">
        <v>91</v>
      </c>
      <c r="G7" s="22" t="s">
        <v>92</v>
      </c>
      <c r="H7" s="22" t="s">
        <v>93</v>
      </c>
      <c r="I7" s="22" t="s">
        <v>94</v>
      </c>
      <c r="J7" s="22" t="s">
        <v>5</v>
      </c>
      <c r="K7" s="22" t="s">
        <v>6</v>
      </c>
      <c r="L7" s="22" t="s">
        <v>7</v>
      </c>
      <c r="M7" s="22" t="s">
        <v>8</v>
      </c>
      <c r="N7" s="22" t="s">
        <v>9</v>
      </c>
      <c r="O7" s="25">
        <f>H5</f>
        <v>44927</v>
      </c>
      <c r="P7" s="25">
        <f t="shared" ref="P7:LO7" si="5">O7+7</f>
        <v>44934</v>
      </c>
      <c r="Q7" s="25">
        <f t="shared" si="5"/>
        <v>44941</v>
      </c>
      <c r="R7" s="25">
        <f t="shared" si="5"/>
        <v>44948</v>
      </c>
      <c r="S7" s="25">
        <f t="shared" si="5"/>
        <v>44955</v>
      </c>
      <c r="T7" s="25">
        <f t="shared" si="5"/>
        <v>44962</v>
      </c>
      <c r="U7" s="25">
        <f t="shared" si="5"/>
        <v>44969</v>
      </c>
      <c r="V7" s="25">
        <f t="shared" si="5"/>
        <v>44976</v>
      </c>
      <c r="W7" s="25">
        <f t="shared" si="5"/>
        <v>44983</v>
      </c>
      <c r="X7" s="25">
        <f t="shared" si="5"/>
        <v>44990</v>
      </c>
      <c r="Y7" s="25">
        <f t="shared" si="5"/>
        <v>44997</v>
      </c>
      <c r="Z7" s="25">
        <f t="shared" si="5"/>
        <v>45004</v>
      </c>
      <c r="AA7" s="25">
        <f t="shared" si="5"/>
        <v>45011</v>
      </c>
      <c r="AB7" s="25">
        <f t="shared" si="5"/>
        <v>45018</v>
      </c>
      <c r="AC7" s="25">
        <f t="shared" si="5"/>
        <v>45025</v>
      </c>
      <c r="AD7" s="25">
        <f t="shared" si="5"/>
        <v>45032</v>
      </c>
      <c r="AE7" s="25">
        <f t="shared" si="5"/>
        <v>45039</v>
      </c>
      <c r="AF7" s="25">
        <f t="shared" si="5"/>
        <v>45046</v>
      </c>
      <c r="AG7" s="25">
        <f t="shared" si="5"/>
        <v>45053</v>
      </c>
      <c r="AH7" s="25">
        <f t="shared" si="5"/>
        <v>45060</v>
      </c>
      <c r="AI7" s="25">
        <f t="shared" si="5"/>
        <v>45067</v>
      </c>
      <c r="AJ7" s="25">
        <f t="shared" si="5"/>
        <v>45074</v>
      </c>
      <c r="AK7" s="25">
        <f t="shared" si="5"/>
        <v>45081</v>
      </c>
      <c r="AL7" s="25">
        <f t="shared" si="5"/>
        <v>45088</v>
      </c>
      <c r="AM7" s="25">
        <f t="shared" si="5"/>
        <v>45095</v>
      </c>
      <c r="AN7" s="25">
        <f t="shared" si="5"/>
        <v>45102</v>
      </c>
      <c r="AO7" s="25">
        <f t="shared" si="5"/>
        <v>45109</v>
      </c>
      <c r="AP7" s="25">
        <f t="shared" si="5"/>
        <v>45116</v>
      </c>
      <c r="AQ7" s="25">
        <f t="shared" si="5"/>
        <v>45123</v>
      </c>
      <c r="AR7" s="25">
        <f t="shared" si="5"/>
        <v>45130</v>
      </c>
      <c r="AS7" s="25">
        <f t="shared" si="5"/>
        <v>45137</v>
      </c>
      <c r="AT7" s="25">
        <f t="shared" si="5"/>
        <v>45144</v>
      </c>
      <c r="AU7" s="25">
        <f t="shared" si="5"/>
        <v>45151</v>
      </c>
      <c r="AV7" s="25">
        <f t="shared" si="5"/>
        <v>45158</v>
      </c>
      <c r="AW7" s="25">
        <f t="shared" si="5"/>
        <v>45165</v>
      </c>
      <c r="AX7" s="25">
        <f t="shared" si="5"/>
        <v>45172</v>
      </c>
      <c r="AY7" s="25">
        <f t="shared" si="5"/>
        <v>45179</v>
      </c>
      <c r="AZ7" s="25">
        <f t="shared" si="5"/>
        <v>45186</v>
      </c>
      <c r="BA7" s="25">
        <f t="shared" si="5"/>
        <v>45193</v>
      </c>
      <c r="BB7" s="25">
        <f t="shared" si="5"/>
        <v>45200</v>
      </c>
      <c r="BC7" s="25">
        <f t="shared" si="5"/>
        <v>45207</v>
      </c>
      <c r="BD7" s="25">
        <f t="shared" si="5"/>
        <v>45214</v>
      </c>
      <c r="BE7" s="25">
        <f t="shared" si="5"/>
        <v>45221</v>
      </c>
      <c r="BF7" s="25">
        <f t="shared" si="5"/>
        <v>45228</v>
      </c>
      <c r="BG7" s="25">
        <f t="shared" si="5"/>
        <v>45235</v>
      </c>
      <c r="BH7" s="25">
        <f t="shared" si="5"/>
        <v>45242</v>
      </c>
      <c r="BI7" s="25">
        <f t="shared" si="5"/>
        <v>45249</v>
      </c>
      <c r="BJ7" s="25">
        <f t="shared" si="5"/>
        <v>45256</v>
      </c>
      <c r="BK7" s="25">
        <f t="shared" si="5"/>
        <v>45263</v>
      </c>
      <c r="BL7" s="25">
        <f t="shared" si="5"/>
        <v>45270</v>
      </c>
      <c r="BM7" s="25">
        <f t="shared" si="5"/>
        <v>45277</v>
      </c>
      <c r="BN7" s="25">
        <f t="shared" si="5"/>
        <v>45284</v>
      </c>
      <c r="BO7" s="25">
        <f t="shared" si="5"/>
        <v>45291</v>
      </c>
      <c r="BP7" s="25">
        <f t="shared" si="5"/>
        <v>45298</v>
      </c>
      <c r="BQ7" s="25">
        <f t="shared" si="5"/>
        <v>45305</v>
      </c>
      <c r="BR7" s="25">
        <f t="shared" si="5"/>
        <v>45312</v>
      </c>
      <c r="BS7" s="25">
        <f t="shared" si="5"/>
        <v>45319</v>
      </c>
      <c r="BT7" s="25">
        <f t="shared" si="5"/>
        <v>45326</v>
      </c>
      <c r="BU7" s="25">
        <f t="shared" si="5"/>
        <v>45333</v>
      </c>
      <c r="BV7" s="25">
        <f t="shared" si="5"/>
        <v>45340</v>
      </c>
      <c r="BW7" s="25">
        <f t="shared" si="5"/>
        <v>45347</v>
      </c>
      <c r="BX7" s="25">
        <f t="shared" si="5"/>
        <v>45354</v>
      </c>
      <c r="BY7" s="25">
        <f t="shared" si="5"/>
        <v>45361</v>
      </c>
      <c r="BZ7" s="25">
        <f t="shared" si="5"/>
        <v>45368</v>
      </c>
      <c r="CA7" s="25">
        <f t="shared" si="5"/>
        <v>45375</v>
      </c>
      <c r="CB7" s="25">
        <f t="shared" si="5"/>
        <v>45382</v>
      </c>
      <c r="CC7" s="25">
        <f t="shared" si="5"/>
        <v>45389</v>
      </c>
      <c r="CD7" s="25">
        <f t="shared" si="5"/>
        <v>45396</v>
      </c>
      <c r="CE7" s="25">
        <f t="shared" si="5"/>
        <v>45403</v>
      </c>
      <c r="CF7" s="25">
        <f t="shared" si="5"/>
        <v>45410</v>
      </c>
      <c r="CG7" s="25">
        <f t="shared" si="5"/>
        <v>45417</v>
      </c>
      <c r="CH7" s="25">
        <f t="shared" si="5"/>
        <v>45424</v>
      </c>
      <c r="CI7" s="25">
        <f t="shared" si="5"/>
        <v>45431</v>
      </c>
      <c r="CJ7" s="25">
        <f t="shared" si="5"/>
        <v>45438</v>
      </c>
      <c r="CK7" s="25">
        <f t="shared" si="5"/>
        <v>45445</v>
      </c>
      <c r="CL7" s="25">
        <f t="shared" si="5"/>
        <v>45452</v>
      </c>
      <c r="CM7" s="25">
        <f t="shared" si="5"/>
        <v>45459</v>
      </c>
      <c r="CN7" s="25">
        <f t="shared" si="5"/>
        <v>45466</v>
      </c>
      <c r="CO7" s="25">
        <f t="shared" si="5"/>
        <v>45473</v>
      </c>
      <c r="CP7" s="25">
        <f t="shared" si="5"/>
        <v>45480</v>
      </c>
      <c r="CQ7" s="25">
        <f t="shared" si="5"/>
        <v>45487</v>
      </c>
      <c r="CR7" s="25">
        <f t="shared" si="5"/>
        <v>45494</v>
      </c>
      <c r="CS7" s="25">
        <f t="shared" si="5"/>
        <v>45501</v>
      </c>
      <c r="CT7" s="25">
        <f t="shared" si="5"/>
        <v>45508</v>
      </c>
      <c r="CU7" s="25">
        <f t="shared" si="5"/>
        <v>45515</v>
      </c>
      <c r="CV7" s="25">
        <f t="shared" si="5"/>
        <v>45522</v>
      </c>
      <c r="CW7" s="25">
        <f t="shared" si="5"/>
        <v>45529</v>
      </c>
      <c r="CX7" s="25">
        <f t="shared" si="5"/>
        <v>45536</v>
      </c>
      <c r="CY7" s="25">
        <f t="shared" si="5"/>
        <v>45543</v>
      </c>
      <c r="CZ7" s="25">
        <f t="shared" si="5"/>
        <v>45550</v>
      </c>
      <c r="DA7" s="25">
        <f t="shared" si="5"/>
        <v>45557</v>
      </c>
      <c r="DB7" s="25">
        <f t="shared" si="5"/>
        <v>45564</v>
      </c>
      <c r="DC7" s="25">
        <f t="shared" si="5"/>
        <v>45571</v>
      </c>
      <c r="DD7" s="25">
        <f t="shared" si="5"/>
        <v>45578</v>
      </c>
      <c r="DE7" s="25">
        <f t="shared" si="5"/>
        <v>45585</v>
      </c>
      <c r="DF7" s="25">
        <f t="shared" si="5"/>
        <v>45592</v>
      </c>
      <c r="DG7" s="25">
        <f t="shared" si="5"/>
        <v>45599</v>
      </c>
      <c r="DH7" s="25">
        <f t="shared" si="5"/>
        <v>45606</v>
      </c>
      <c r="DI7" s="25">
        <f t="shared" si="5"/>
        <v>45613</v>
      </c>
      <c r="DJ7" s="25">
        <f t="shared" si="5"/>
        <v>45620</v>
      </c>
      <c r="DK7" s="25">
        <f t="shared" si="5"/>
        <v>45627</v>
      </c>
      <c r="DL7" s="25">
        <f t="shared" si="5"/>
        <v>45634</v>
      </c>
      <c r="DM7" s="25">
        <f t="shared" si="5"/>
        <v>45641</v>
      </c>
      <c r="DN7" s="25">
        <f t="shared" si="5"/>
        <v>45648</v>
      </c>
      <c r="DO7" s="25">
        <f t="shared" si="5"/>
        <v>45655</v>
      </c>
      <c r="DP7" s="25">
        <f t="shared" si="5"/>
        <v>45662</v>
      </c>
      <c r="DQ7" s="25">
        <f t="shared" si="5"/>
        <v>45669</v>
      </c>
      <c r="DR7" s="25">
        <f t="shared" si="5"/>
        <v>45676</v>
      </c>
      <c r="DS7" s="25">
        <f t="shared" si="5"/>
        <v>45683</v>
      </c>
      <c r="DT7" s="25">
        <f t="shared" si="5"/>
        <v>45690</v>
      </c>
      <c r="DU7" s="25">
        <f t="shared" si="5"/>
        <v>45697</v>
      </c>
      <c r="DV7" s="25">
        <f t="shared" si="5"/>
        <v>45704</v>
      </c>
      <c r="DW7" s="25">
        <f t="shared" si="5"/>
        <v>45711</v>
      </c>
      <c r="DX7" s="25">
        <f t="shared" si="5"/>
        <v>45718</v>
      </c>
      <c r="DY7" s="25">
        <f t="shared" si="5"/>
        <v>45725</v>
      </c>
      <c r="DZ7" s="25">
        <f t="shared" si="5"/>
        <v>45732</v>
      </c>
      <c r="EA7" s="25">
        <f t="shared" si="5"/>
        <v>45739</v>
      </c>
      <c r="EB7" s="25">
        <f t="shared" si="5"/>
        <v>45746</v>
      </c>
      <c r="EC7" s="25">
        <f t="shared" si="5"/>
        <v>45753</v>
      </c>
      <c r="ED7" s="25">
        <f t="shared" si="5"/>
        <v>45760</v>
      </c>
      <c r="EE7" s="25">
        <f t="shared" si="5"/>
        <v>45767</v>
      </c>
      <c r="EF7" s="25">
        <f t="shared" si="5"/>
        <v>45774</v>
      </c>
      <c r="EG7" s="25">
        <f t="shared" si="5"/>
        <v>45781</v>
      </c>
      <c r="EH7" s="25">
        <f t="shared" si="5"/>
        <v>45788</v>
      </c>
      <c r="EI7" s="25">
        <f t="shared" si="5"/>
        <v>45795</v>
      </c>
      <c r="EJ7" s="25">
        <f t="shared" si="5"/>
        <v>45802</v>
      </c>
      <c r="EK7" s="25">
        <f t="shared" si="5"/>
        <v>45809</v>
      </c>
      <c r="EL7" s="25">
        <f t="shared" si="5"/>
        <v>45816</v>
      </c>
      <c r="EM7" s="25">
        <f t="shared" si="5"/>
        <v>45823</v>
      </c>
      <c r="EN7" s="25">
        <f t="shared" si="5"/>
        <v>45830</v>
      </c>
      <c r="EO7" s="25">
        <f t="shared" si="5"/>
        <v>45837</v>
      </c>
      <c r="EP7" s="25">
        <f t="shared" si="5"/>
        <v>45844</v>
      </c>
      <c r="EQ7" s="25">
        <f t="shared" si="5"/>
        <v>45851</v>
      </c>
      <c r="ER7" s="25">
        <f t="shared" si="5"/>
        <v>45858</v>
      </c>
      <c r="ES7" s="25">
        <f t="shared" si="5"/>
        <v>45865</v>
      </c>
      <c r="ET7" s="25">
        <f t="shared" si="5"/>
        <v>45872</v>
      </c>
      <c r="EU7" s="25">
        <f t="shared" si="5"/>
        <v>45879</v>
      </c>
      <c r="EV7" s="25">
        <f t="shared" si="5"/>
        <v>45886</v>
      </c>
      <c r="EW7" s="25">
        <f t="shared" si="5"/>
        <v>45893</v>
      </c>
      <c r="EX7" s="25">
        <f t="shared" si="5"/>
        <v>45900</v>
      </c>
      <c r="EY7" s="25">
        <f t="shared" si="5"/>
        <v>45907</v>
      </c>
      <c r="EZ7" s="25">
        <f t="shared" si="5"/>
        <v>45914</v>
      </c>
      <c r="FA7" s="25">
        <f t="shared" si="5"/>
        <v>45921</v>
      </c>
      <c r="FB7" s="25">
        <f t="shared" si="5"/>
        <v>45928</v>
      </c>
      <c r="FC7" s="25">
        <f t="shared" si="5"/>
        <v>45935</v>
      </c>
      <c r="FD7" s="25">
        <f t="shared" si="5"/>
        <v>45942</v>
      </c>
      <c r="FE7" s="25">
        <f t="shared" si="5"/>
        <v>45949</v>
      </c>
      <c r="FF7" s="25">
        <f t="shared" si="5"/>
        <v>45956</v>
      </c>
      <c r="FG7" s="25">
        <f t="shared" si="5"/>
        <v>45963</v>
      </c>
      <c r="FH7" s="25">
        <f t="shared" si="5"/>
        <v>45970</v>
      </c>
      <c r="FI7" s="25">
        <f t="shared" si="5"/>
        <v>45977</v>
      </c>
      <c r="FJ7" s="25">
        <f t="shared" si="5"/>
        <v>45984</v>
      </c>
      <c r="FK7" s="25">
        <f t="shared" si="5"/>
        <v>45991</v>
      </c>
      <c r="FL7" s="25">
        <f t="shared" si="5"/>
        <v>45998</v>
      </c>
      <c r="FM7" s="25">
        <f t="shared" si="5"/>
        <v>46005</v>
      </c>
      <c r="FN7" s="25">
        <f t="shared" si="5"/>
        <v>46012</v>
      </c>
      <c r="FO7" s="25">
        <f t="shared" si="5"/>
        <v>46019</v>
      </c>
      <c r="FP7" s="25">
        <f t="shared" si="5"/>
        <v>46026</v>
      </c>
      <c r="FQ7" s="25">
        <f t="shared" si="5"/>
        <v>46033</v>
      </c>
      <c r="FR7" s="25">
        <f t="shared" si="5"/>
        <v>46040</v>
      </c>
      <c r="FS7" s="25">
        <f t="shared" si="5"/>
        <v>46047</v>
      </c>
      <c r="FT7" s="25">
        <f t="shared" si="5"/>
        <v>46054</v>
      </c>
      <c r="FU7" s="25">
        <f t="shared" si="5"/>
        <v>46061</v>
      </c>
      <c r="FV7" s="25">
        <f t="shared" si="5"/>
        <v>46068</v>
      </c>
      <c r="FW7" s="25">
        <f t="shared" si="5"/>
        <v>46075</v>
      </c>
      <c r="FX7" s="25">
        <f t="shared" si="5"/>
        <v>46082</v>
      </c>
      <c r="FY7" s="25">
        <f t="shared" si="5"/>
        <v>46089</v>
      </c>
      <c r="FZ7" s="25">
        <f t="shared" si="5"/>
        <v>46096</v>
      </c>
      <c r="GA7" s="25">
        <f t="shared" si="5"/>
        <v>46103</v>
      </c>
      <c r="GB7" s="25">
        <f t="shared" si="5"/>
        <v>46110</v>
      </c>
      <c r="GC7" s="25">
        <f t="shared" si="5"/>
        <v>46117</v>
      </c>
      <c r="GD7" s="25">
        <f t="shared" si="5"/>
        <v>46124</v>
      </c>
      <c r="GE7" s="25">
        <f t="shared" si="5"/>
        <v>46131</v>
      </c>
      <c r="GF7" s="25">
        <f t="shared" si="5"/>
        <v>46138</v>
      </c>
      <c r="GG7" s="25">
        <f t="shared" si="5"/>
        <v>46145</v>
      </c>
      <c r="GH7" s="25">
        <f t="shared" si="5"/>
        <v>46152</v>
      </c>
      <c r="GI7" s="25">
        <f t="shared" si="5"/>
        <v>46159</v>
      </c>
      <c r="GJ7" s="25">
        <f t="shared" si="5"/>
        <v>46166</v>
      </c>
      <c r="GK7" s="25">
        <f t="shared" si="5"/>
        <v>46173</v>
      </c>
      <c r="GL7" s="25">
        <f t="shared" si="5"/>
        <v>46180</v>
      </c>
      <c r="GM7" s="25">
        <f t="shared" si="5"/>
        <v>46187</v>
      </c>
      <c r="GN7" s="25">
        <f t="shared" si="5"/>
        <v>46194</v>
      </c>
      <c r="GO7" s="25">
        <f t="shared" si="5"/>
        <v>46201</v>
      </c>
      <c r="GP7" s="25">
        <f t="shared" si="5"/>
        <v>46208</v>
      </c>
      <c r="GQ7" s="25">
        <f t="shared" si="5"/>
        <v>46215</v>
      </c>
      <c r="GR7" s="25">
        <f t="shared" si="5"/>
        <v>46222</v>
      </c>
      <c r="GS7" s="25">
        <f t="shared" si="5"/>
        <v>46229</v>
      </c>
      <c r="GT7" s="25">
        <f t="shared" si="5"/>
        <v>46236</v>
      </c>
      <c r="GU7" s="25">
        <f t="shared" si="5"/>
        <v>46243</v>
      </c>
      <c r="GV7" s="25">
        <f t="shared" si="5"/>
        <v>46250</v>
      </c>
      <c r="GW7" s="25">
        <f t="shared" si="5"/>
        <v>46257</v>
      </c>
      <c r="GX7" s="25">
        <f t="shared" si="5"/>
        <v>46264</v>
      </c>
      <c r="GY7" s="25">
        <f t="shared" si="5"/>
        <v>46271</v>
      </c>
      <c r="GZ7" s="25">
        <f t="shared" si="5"/>
        <v>46278</v>
      </c>
      <c r="HA7" s="25">
        <f t="shared" si="5"/>
        <v>46285</v>
      </c>
      <c r="HB7" s="25">
        <f t="shared" si="5"/>
        <v>46292</v>
      </c>
      <c r="HC7" s="25">
        <f t="shared" si="5"/>
        <v>46299</v>
      </c>
      <c r="HD7" s="25">
        <f t="shared" si="5"/>
        <v>46306</v>
      </c>
      <c r="HE7" s="25">
        <f t="shared" si="5"/>
        <v>46313</v>
      </c>
      <c r="HF7" s="25">
        <f t="shared" si="5"/>
        <v>46320</v>
      </c>
      <c r="HG7" s="25">
        <f t="shared" si="5"/>
        <v>46327</v>
      </c>
      <c r="HH7" s="25">
        <f t="shared" si="5"/>
        <v>46334</v>
      </c>
      <c r="HI7" s="25">
        <f t="shared" si="5"/>
        <v>46341</v>
      </c>
      <c r="HJ7" s="25">
        <f t="shared" si="5"/>
        <v>46348</v>
      </c>
      <c r="HK7" s="25">
        <f t="shared" si="5"/>
        <v>46355</v>
      </c>
      <c r="HL7" s="25">
        <f t="shared" si="5"/>
        <v>46362</v>
      </c>
      <c r="HM7" s="25">
        <f t="shared" si="5"/>
        <v>46369</v>
      </c>
      <c r="HN7" s="25">
        <f t="shared" si="5"/>
        <v>46376</v>
      </c>
      <c r="HO7" s="25">
        <f t="shared" si="5"/>
        <v>46383</v>
      </c>
      <c r="HP7" s="25">
        <f t="shared" si="5"/>
        <v>46390</v>
      </c>
      <c r="HQ7" s="25">
        <f t="shared" si="5"/>
        <v>46397</v>
      </c>
      <c r="HR7" s="25">
        <f t="shared" si="5"/>
        <v>46404</v>
      </c>
      <c r="HS7" s="25">
        <f t="shared" si="5"/>
        <v>46411</v>
      </c>
      <c r="HT7" s="25">
        <f t="shared" si="5"/>
        <v>46418</v>
      </c>
      <c r="HU7" s="25">
        <f t="shared" si="5"/>
        <v>46425</v>
      </c>
      <c r="HV7" s="25">
        <f t="shared" si="5"/>
        <v>46432</v>
      </c>
      <c r="HW7" s="25">
        <f t="shared" si="5"/>
        <v>46439</v>
      </c>
      <c r="HX7" s="25">
        <f t="shared" si="5"/>
        <v>46446</v>
      </c>
      <c r="HY7" s="25">
        <f t="shared" si="5"/>
        <v>46453</v>
      </c>
      <c r="HZ7" s="25">
        <f t="shared" si="5"/>
        <v>46460</v>
      </c>
      <c r="IA7" s="25">
        <f t="shared" si="5"/>
        <v>46467</v>
      </c>
      <c r="IB7" s="25">
        <f t="shared" si="5"/>
        <v>46474</v>
      </c>
      <c r="IC7" s="25">
        <f t="shared" si="5"/>
        <v>46481</v>
      </c>
      <c r="ID7" s="26">
        <f t="shared" si="5"/>
        <v>46488</v>
      </c>
      <c r="IE7" s="27">
        <f t="shared" si="5"/>
        <v>46495</v>
      </c>
      <c r="IF7" s="27">
        <f t="shared" si="5"/>
        <v>46502</v>
      </c>
      <c r="IG7" s="27">
        <f t="shared" si="5"/>
        <v>46509</v>
      </c>
      <c r="IH7" s="27">
        <f t="shared" si="5"/>
        <v>46516</v>
      </c>
      <c r="II7" s="27">
        <f t="shared" si="5"/>
        <v>46523</v>
      </c>
      <c r="IJ7" s="27">
        <f t="shared" si="5"/>
        <v>46530</v>
      </c>
      <c r="IK7" s="27">
        <f t="shared" si="5"/>
        <v>46537</v>
      </c>
      <c r="IL7" s="27">
        <f t="shared" si="5"/>
        <v>46544</v>
      </c>
      <c r="IM7" s="27">
        <f t="shared" si="5"/>
        <v>46551</v>
      </c>
      <c r="IN7" s="27">
        <f t="shared" si="5"/>
        <v>46558</v>
      </c>
      <c r="IO7" s="27">
        <f t="shared" si="5"/>
        <v>46565</v>
      </c>
      <c r="IP7" s="27">
        <f t="shared" si="5"/>
        <v>46572</v>
      </c>
      <c r="IQ7" s="27">
        <f t="shared" si="5"/>
        <v>46579</v>
      </c>
      <c r="IR7" s="27">
        <f t="shared" si="5"/>
        <v>46586</v>
      </c>
      <c r="IS7" s="27">
        <f t="shared" si="5"/>
        <v>46593</v>
      </c>
      <c r="IT7" s="27">
        <f t="shared" si="5"/>
        <v>46600</v>
      </c>
      <c r="IU7" s="27">
        <f t="shared" si="5"/>
        <v>46607</v>
      </c>
      <c r="IV7" s="27">
        <f t="shared" si="5"/>
        <v>46614</v>
      </c>
      <c r="IW7" s="27">
        <f t="shared" si="5"/>
        <v>46621</v>
      </c>
      <c r="IX7" s="27">
        <f t="shared" si="5"/>
        <v>46628</v>
      </c>
      <c r="IY7" s="27">
        <f t="shared" si="5"/>
        <v>46635</v>
      </c>
      <c r="IZ7" s="27">
        <f t="shared" si="5"/>
        <v>46642</v>
      </c>
      <c r="JA7" s="27">
        <f t="shared" si="5"/>
        <v>46649</v>
      </c>
      <c r="JB7" s="27">
        <f t="shared" si="5"/>
        <v>46656</v>
      </c>
      <c r="JC7" s="27">
        <f t="shared" si="5"/>
        <v>46663</v>
      </c>
      <c r="JD7" s="27">
        <f t="shared" si="5"/>
        <v>46670</v>
      </c>
      <c r="JE7" s="27">
        <f t="shared" si="5"/>
        <v>46677</v>
      </c>
      <c r="JF7" s="27">
        <f t="shared" si="5"/>
        <v>46684</v>
      </c>
      <c r="JG7" s="27">
        <f t="shared" si="5"/>
        <v>46691</v>
      </c>
      <c r="JH7" s="27">
        <f t="shared" si="5"/>
        <v>46698</v>
      </c>
      <c r="JI7" s="27">
        <f t="shared" si="5"/>
        <v>46705</v>
      </c>
      <c r="JJ7" s="27">
        <f t="shared" si="5"/>
        <v>46712</v>
      </c>
      <c r="JK7" s="27">
        <f t="shared" si="5"/>
        <v>46719</v>
      </c>
      <c r="JL7" s="27">
        <f t="shared" si="5"/>
        <v>46726</v>
      </c>
      <c r="JM7" s="27">
        <f t="shared" si="5"/>
        <v>46733</v>
      </c>
      <c r="JN7" s="27">
        <f t="shared" si="5"/>
        <v>46740</v>
      </c>
      <c r="JO7" s="27">
        <f t="shared" si="5"/>
        <v>46747</v>
      </c>
      <c r="JP7" s="27">
        <f t="shared" si="5"/>
        <v>46754</v>
      </c>
      <c r="JQ7" s="27">
        <f t="shared" si="5"/>
        <v>46761</v>
      </c>
      <c r="JR7" s="27">
        <f t="shared" si="5"/>
        <v>46768</v>
      </c>
      <c r="JS7" s="27">
        <f t="shared" si="5"/>
        <v>46775</v>
      </c>
      <c r="JT7" s="27">
        <f t="shared" si="5"/>
        <v>46782</v>
      </c>
      <c r="JU7" s="27">
        <f t="shared" si="5"/>
        <v>46789</v>
      </c>
      <c r="JV7" s="27">
        <f t="shared" si="5"/>
        <v>46796</v>
      </c>
      <c r="JW7" s="27">
        <f t="shared" si="5"/>
        <v>46803</v>
      </c>
      <c r="JX7" s="27">
        <f t="shared" si="5"/>
        <v>46810</v>
      </c>
      <c r="JY7" s="27">
        <f t="shared" si="5"/>
        <v>46817</v>
      </c>
      <c r="JZ7" s="27">
        <f t="shared" si="5"/>
        <v>46824</v>
      </c>
      <c r="KA7" s="27">
        <f t="shared" si="5"/>
        <v>46831</v>
      </c>
      <c r="KB7" s="27">
        <f t="shared" si="5"/>
        <v>46838</v>
      </c>
      <c r="KC7" s="27">
        <f t="shared" si="5"/>
        <v>46845</v>
      </c>
      <c r="KD7" s="27">
        <f t="shared" si="5"/>
        <v>46852</v>
      </c>
      <c r="KE7" s="27">
        <f t="shared" si="5"/>
        <v>46859</v>
      </c>
      <c r="KF7" s="27">
        <f t="shared" si="5"/>
        <v>46866</v>
      </c>
      <c r="KG7" s="27">
        <f t="shared" si="5"/>
        <v>46873</v>
      </c>
      <c r="KH7" s="27">
        <f t="shared" si="5"/>
        <v>46880</v>
      </c>
      <c r="KI7" s="27">
        <f t="shared" si="5"/>
        <v>46887</v>
      </c>
      <c r="KJ7" s="27">
        <f t="shared" si="5"/>
        <v>46894</v>
      </c>
      <c r="KK7" s="27">
        <f t="shared" si="5"/>
        <v>46901</v>
      </c>
      <c r="KL7" s="27">
        <f t="shared" si="5"/>
        <v>46908</v>
      </c>
      <c r="KM7" s="27">
        <f t="shared" si="5"/>
        <v>46915</v>
      </c>
      <c r="KN7" s="27">
        <f t="shared" si="5"/>
        <v>46922</v>
      </c>
      <c r="KO7" s="27">
        <f t="shared" si="5"/>
        <v>46929</v>
      </c>
      <c r="KP7" s="27">
        <f t="shared" si="5"/>
        <v>46936</v>
      </c>
      <c r="KQ7" s="27">
        <f t="shared" si="5"/>
        <v>46943</v>
      </c>
      <c r="KR7" s="27">
        <f t="shared" si="5"/>
        <v>46950</v>
      </c>
      <c r="KS7" s="27">
        <f t="shared" si="5"/>
        <v>46957</v>
      </c>
      <c r="KT7" s="27">
        <f t="shared" si="5"/>
        <v>46964</v>
      </c>
      <c r="KU7" s="27">
        <f t="shared" si="5"/>
        <v>46971</v>
      </c>
      <c r="KV7" s="27">
        <f t="shared" si="5"/>
        <v>46978</v>
      </c>
      <c r="KW7" s="27">
        <f t="shared" si="5"/>
        <v>46985</v>
      </c>
      <c r="KX7" s="27">
        <f t="shared" si="5"/>
        <v>46992</v>
      </c>
      <c r="KY7" s="27">
        <f t="shared" si="5"/>
        <v>46999</v>
      </c>
      <c r="KZ7" s="27">
        <f t="shared" si="5"/>
        <v>47006</v>
      </c>
      <c r="LA7" s="27">
        <f t="shared" si="5"/>
        <v>47013</v>
      </c>
      <c r="LB7" s="27">
        <f t="shared" si="5"/>
        <v>47020</v>
      </c>
      <c r="LC7" s="27">
        <f t="shared" si="5"/>
        <v>47027</v>
      </c>
      <c r="LD7" s="27">
        <f t="shared" si="5"/>
        <v>47034</v>
      </c>
      <c r="LE7" s="27">
        <f t="shared" si="5"/>
        <v>47041</v>
      </c>
      <c r="LF7" s="27">
        <f t="shared" si="5"/>
        <v>47048</v>
      </c>
      <c r="LG7" s="27">
        <f t="shared" si="5"/>
        <v>47055</v>
      </c>
      <c r="LH7" s="27">
        <f t="shared" si="5"/>
        <v>47062</v>
      </c>
      <c r="LI7" s="27">
        <f t="shared" si="5"/>
        <v>47069</v>
      </c>
      <c r="LJ7" s="27">
        <f t="shared" si="5"/>
        <v>47076</v>
      </c>
      <c r="LK7" s="27">
        <f t="shared" si="5"/>
        <v>47083</v>
      </c>
      <c r="LL7" s="27">
        <f t="shared" si="5"/>
        <v>47090</v>
      </c>
      <c r="LM7" s="27">
        <f t="shared" si="5"/>
        <v>47097</v>
      </c>
      <c r="LN7" s="27">
        <f t="shared" si="5"/>
        <v>47104</v>
      </c>
      <c r="LO7" s="27">
        <f t="shared" si="5"/>
        <v>47111</v>
      </c>
      <c r="LP7" s="28" t="s">
        <v>85</v>
      </c>
    </row>
    <row r="8" spans="1:328" ht="42.75" hidden="1">
      <c r="A8" s="24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9" t="str">
        <f t="shared" ref="O8:LO8" si="6">DAY(O7)&amp;"/"&amp;MONTH(O7)&amp;"/"&amp;(YEAR(O7)+543)</f>
        <v>1/1/2566</v>
      </c>
      <c r="P8" s="29" t="str">
        <f t="shared" si="6"/>
        <v>8/1/2566</v>
      </c>
      <c r="Q8" s="29" t="str">
        <f t="shared" si="6"/>
        <v>15/1/2566</v>
      </c>
      <c r="R8" s="29" t="str">
        <f t="shared" si="6"/>
        <v>22/1/2566</v>
      </c>
      <c r="S8" s="29" t="str">
        <f t="shared" si="6"/>
        <v>29/1/2566</v>
      </c>
      <c r="T8" s="29" t="str">
        <f t="shared" si="6"/>
        <v>5/2/2566</v>
      </c>
      <c r="U8" s="29" t="str">
        <f t="shared" si="6"/>
        <v>12/2/2566</v>
      </c>
      <c r="V8" s="29" t="str">
        <f t="shared" si="6"/>
        <v>19/2/2566</v>
      </c>
      <c r="W8" s="29" t="str">
        <f t="shared" si="6"/>
        <v>26/2/2566</v>
      </c>
      <c r="X8" s="29" t="str">
        <f t="shared" si="6"/>
        <v>5/3/2566</v>
      </c>
      <c r="Y8" s="29" t="str">
        <f t="shared" si="6"/>
        <v>12/3/2566</v>
      </c>
      <c r="Z8" s="29" t="str">
        <f t="shared" si="6"/>
        <v>19/3/2566</v>
      </c>
      <c r="AA8" s="29" t="str">
        <f t="shared" si="6"/>
        <v>26/3/2566</v>
      </c>
      <c r="AB8" s="29" t="str">
        <f t="shared" si="6"/>
        <v>2/4/2566</v>
      </c>
      <c r="AC8" s="29" t="str">
        <f t="shared" si="6"/>
        <v>9/4/2566</v>
      </c>
      <c r="AD8" s="29" t="str">
        <f t="shared" si="6"/>
        <v>16/4/2566</v>
      </c>
      <c r="AE8" s="29" t="str">
        <f t="shared" si="6"/>
        <v>23/4/2566</v>
      </c>
      <c r="AF8" s="29" t="str">
        <f t="shared" si="6"/>
        <v>30/4/2566</v>
      </c>
      <c r="AG8" s="29" t="str">
        <f t="shared" si="6"/>
        <v>7/5/2566</v>
      </c>
      <c r="AH8" s="29" t="str">
        <f t="shared" si="6"/>
        <v>14/5/2566</v>
      </c>
      <c r="AI8" s="29" t="str">
        <f t="shared" si="6"/>
        <v>21/5/2566</v>
      </c>
      <c r="AJ8" s="29" t="str">
        <f t="shared" si="6"/>
        <v>28/5/2566</v>
      </c>
      <c r="AK8" s="29" t="str">
        <f t="shared" si="6"/>
        <v>4/6/2566</v>
      </c>
      <c r="AL8" s="29" t="str">
        <f t="shared" si="6"/>
        <v>11/6/2566</v>
      </c>
      <c r="AM8" s="29" t="str">
        <f t="shared" si="6"/>
        <v>18/6/2566</v>
      </c>
      <c r="AN8" s="29" t="str">
        <f t="shared" si="6"/>
        <v>25/6/2566</v>
      </c>
      <c r="AO8" s="29" t="str">
        <f t="shared" si="6"/>
        <v>2/7/2566</v>
      </c>
      <c r="AP8" s="29" t="str">
        <f t="shared" si="6"/>
        <v>9/7/2566</v>
      </c>
      <c r="AQ8" s="29" t="str">
        <f t="shared" si="6"/>
        <v>16/7/2566</v>
      </c>
      <c r="AR8" s="29" t="str">
        <f t="shared" si="6"/>
        <v>23/7/2566</v>
      </c>
      <c r="AS8" s="29" t="str">
        <f t="shared" si="6"/>
        <v>30/7/2566</v>
      </c>
      <c r="AT8" s="29" t="str">
        <f t="shared" si="6"/>
        <v>6/8/2566</v>
      </c>
      <c r="AU8" s="29" t="str">
        <f t="shared" si="6"/>
        <v>13/8/2566</v>
      </c>
      <c r="AV8" s="29" t="str">
        <f t="shared" si="6"/>
        <v>20/8/2566</v>
      </c>
      <c r="AW8" s="29" t="str">
        <f t="shared" si="6"/>
        <v>27/8/2566</v>
      </c>
      <c r="AX8" s="29" t="str">
        <f t="shared" si="6"/>
        <v>3/9/2566</v>
      </c>
      <c r="AY8" s="29" t="str">
        <f t="shared" si="6"/>
        <v>10/9/2566</v>
      </c>
      <c r="AZ8" s="29" t="str">
        <f t="shared" si="6"/>
        <v>17/9/2566</v>
      </c>
      <c r="BA8" s="29" t="str">
        <f t="shared" si="6"/>
        <v>24/9/2566</v>
      </c>
      <c r="BB8" s="29" t="str">
        <f t="shared" si="6"/>
        <v>1/10/2566</v>
      </c>
      <c r="BC8" s="29" t="str">
        <f t="shared" si="6"/>
        <v>8/10/2566</v>
      </c>
      <c r="BD8" s="29" t="str">
        <f t="shared" si="6"/>
        <v>15/10/2566</v>
      </c>
      <c r="BE8" s="29" t="str">
        <f t="shared" si="6"/>
        <v>22/10/2566</v>
      </c>
      <c r="BF8" s="29" t="str">
        <f t="shared" si="6"/>
        <v>29/10/2566</v>
      </c>
      <c r="BG8" s="29" t="str">
        <f t="shared" si="6"/>
        <v>5/11/2566</v>
      </c>
      <c r="BH8" s="29" t="str">
        <f t="shared" si="6"/>
        <v>12/11/2566</v>
      </c>
      <c r="BI8" s="29" t="str">
        <f t="shared" si="6"/>
        <v>19/11/2566</v>
      </c>
      <c r="BJ8" s="29" t="str">
        <f t="shared" si="6"/>
        <v>26/11/2566</v>
      </c>
      <c r="BK8" s="29" t="str">
        <f t="shared" si="6"/>
        <v>3/12/2566</v>
      </c>
      <c r="BL8" s="29" t="str">
        <f t="shared" si="6"/>
        <v>10/12/2566</v>
      </c>
      <c r="BM8" s="29" t="str">
        <f t="shared" si="6"/>
        <v>17/12/2566</v>
      </c>
      <c r="BN8" s="29" t="str">
        <f t="shared" si="6"/>
        <v>24/12/2566</v>
      </c>
      <c r="BO8" s="29" t="str">
        <f t="shared" si="6"/>
        <v>31/12/2566</v>
      </c>
      <c r="BP8" s="29" t="str">
        <f t="shared" si="6"/>
        <v>7/1/2567</v>
      </c>
      <c r="BQ8" s="29" t="str">
        <f t="shared" si="6"/>
        <v>14/1/2567</v>
      </c>
      <c r="BR8" s="29" t="str">
        <f t="shared" si="6"/>
        <v>21/1/2567</v>
      </c>
      <c r="BS8" s="29" t="str">
        <f t="shared" si="6"/>
        <v>28/1/2567</v>
      </c>
      <c r="BT8" s="29" t="str">
        <f t="shared" si="6"/>
        <v>4/2/2567</v>
      </c>
      <c r="BU8" s="29" t="str">
        <f t="shared" si="6"/>
        <v>11/2/2567</v>
      </c>
      <c r="BV8" s="29" t="str">
        <f t="shared" si="6"/>
        <v>18/2/2567</v>
      </c>
      <c r="BW8" s="29" t="str">
        <f t="shared" si="6"/>
        <v>25/2/2567</v>
      </c>
      <c r="BX8" s="29" t="str">
        <f t="shared" si="6"/>
        <v>3/3/2567</v>
      </c>
      <c r="BY8" s="29" t="str">
        <f t="shared" si="6"/>
        <v>10/3/2567</v>
      </c>
      <c r="BZ8" s="29" t="str">
        <f t="shared" si="6"/>
        <v>17/3/2567</v>
      </c>
      <c r="CA8" s="29" t="str">
        <f t="shared" si="6"/>
        <v>24/3/2567</v>
      </c>
      <c r="CB8" s="29" t="str">
        <f t="shared" si="6"/>
        <v>31/3/2567</v>
      </c>
      <c r="CC8" s="29" t="str">
        <f t="shared" si="6"/>
        <v>7/4/2567</v>
      </c>
      <c r="CD8" s="29" t="str">
        <f t="shared" si="6"/>
        <v>14/4/2567</v>
      </c>
      <c r="CE8" s="29" t="str">
        <f t="shared" si="6"/>
        <v>21/4/2567</v>
      </c>
      <c r="CF8" s="29" t="str">
        <f t="shared" si="6"/>
        <v>28/4/2567</v>
      </c>
      <c r="CG8" s="29" t="str">
        <f t="shared" si="6"/>
        <v>5/5/2567</v>
      </c>
      <c r="CH8" s="29" t="str">
        <f t="shared" si="6"/>
        <v>12/5/2567</v>
      </c>
      <c r="CI8" s="29" t="str">
        <f t="shared" si="6"/>
        <v>19/5/2567</v>
      </c>
      <c r="CJ8" s="29" t="str">
        <f t="shared" si="6"/>
        <v>26/5/2567</v>
      </c>
      <c r="CK8" s="29" t="str">
        <f t="shared" si="6"/>
        <v>2/6/2567</v>
      </c>
      <c r="CL8" s="29" t="str">
        <f t="shared" si="6"/>
        <v>9/6/2567</v>
      </c>
      <c r="CM8" s="29" t="str">
        <f t="shared" si="6"/>
        <v>16/6/2567</v>
      </c>
      <c r="CN8" s="29" t="str">
        <f t="shared" si="6"/>
        <v>23/6/2567</v>
      </c>
      <c r="CO8" s="29" t="str">
        <f t="shared" si="6"/>
        <v>30/6/2567</v>
      </c>
      <c r="CP8" s="29" t="str">
        <f t="shared" si="6"/>
        <v>7/7/2567</v>
      </c>
      <c r="CQ8" s="29" t="str">
        <f t="shared" si="6"/>
        <v>14/7/2567</v>
      </c>
      <c r="CR8" s="29" t="str">
        <f t="shared" si="6"/>
        <v>21/7/2567</v>
      </c>
      <c r="CS8" s="29" t="str">
        <f t="shared" si="6"/>
        <v>28/7/2567</v>
      </c>
      <c r="CT8" s="29" t="str">
        <f t="shared" si="6"/>
        <v>4/8/2567</v>
      </c>
      <c r="CU8" s="29" t="str">
        <f t="shared" si="6"/>
        <v>11/8/2567</v>
      </c>
      <c r="CV8" s="29" t="str">
        <f t="shared" si="6"/>
        <v>18/8/2567</v>
      </c>
      <c r="CW8" s="29" t="str">
        <f t="shared" si="6"/>
        <v>25/8/2567</v>
      </c>
      <c r="CX8" s="29" t="str">
        <f t="shared" si="6"/>
        <v>1/9/2567</v>
      </c>
      <c r="CY8" s="29" t="str">
        <f t="shared" si="6"/>
        <v>8/9/2567</v>
      </c>
      <c r="CZ8" s="29" t="str">
        <f t="shared" si="6"/>
        <v>15/9/2567</v>
      </c>
      <c r="DA8" s="29" t="str">
        <f t="shared" si="6"/>
        <v>22/9/2567</v>
      </c>
      <c r="DB8" s="29" t="str">
        <f t="shared" si="6"/>
        <v>29/9/2567</v>
      </c>
      <c r="DC8" s="29" t="str">
        <f t="shared" si="6"/>
        <v>6/10/2567</v>
      </c>
      <c r="DD8" s="29" t="str">
        <f t="shared" si="6"/>
        <v>13/10/2567</v>
      </c>
      <c r="DE8" s="29" t="str">
        <f t="shared" si="6"/>
        <v>20/10/2567</v>
      </c>
      <c r="DF8" s="29" t="str">
        <f t="shared" si="6"/>
        <v>27/10/2567</v>
      </c>
      <c r="DG8" s="29" t="str">
        <f t="shared" si="6"/>
        <v>3/11/2567</v>
      </c>
      <c r="DH8" s="29" t="str">
        <f t="shared" si="6"/>
        <v>10/11/2567</v>
      </c>
      <c r="DI8" s="29" t="str">
        <f t="shared" si="6"/>
        <v>17/11/2567</v>
      </c>
      <c r="DJ8" s="29" t="str">
        <f t="shared" si="6"/>
        <v>24/11/2567</v>
      </c>
      <c r="DK8" s="29" t="str">
        <f t="shared" si="6"/>
        <v>1/12/2567</v>
      </c>
      <c r="DL8" s="29" t="str">
        <f t="shared" si="6"/>
        <v>8/12/2567</v>
      </c>
      <c r="DM8" s="29" t="str">
        <f t="shared" si="6"/>
        <v>15/12/2567</v>
      </c>
      <c r="DN8" s="29" t="str">
        <f t="shared" si="6"/>
        <v>22/12/2567</v>
      </c>
      <c r="DO8" s="29" t="str">
        <f t="shared" si="6"/>
        <v>29/12/2567</v>
      </c>
      <c r="DP8" s="29" t="str">
        <f t="shared" si="6"/>
        <v>5/1/2568</v>
      </c>
      <c r="DQ8" s="29" t="str">
        <f t="shared" si="6"/>
        <v>12/1/2568</v>
      </c>
      <c r="DR8" s="29" t="str">
        <f t="shared" si="6"/>
        <v>19/1/2568</v>
      </c>
      <c r="DS8" s="29" t="str">
        <f t="shared" si="6"/>
        <v>26/1/2568</v>
      </c>
      <c r="DT8" s="29" t="str">
        <f t="shared" si="6"/>
        <v>2/2/2568</v>
      </c>
      <c r="DU8" s="29" t="str">
        <f t="shared" si="6"/>
        <v>9/2/2568</v>
      </c>
      <c r="DV8" s="29" t="str">
        <f t="shared" si="6"/>
        <v>16/2/2568</v>
      </c>
      <c r="DW8" s="29" t="str">
        <f t="shared" si="6"/>
        <v>23/2/2568</v>
      </c>
      <c r="DX8" s="29" t="str">
        <f t="shared" si="6"/>
        <v>2/3/2568</v>
      </c>
      <c r="DY8" s="29" t="str">
        <f t="shared" si="6"/>
        <v>9/3/2568</v>
      </c>
      <c r="DZ8" s="29" t="str">
        <f t="shared" si="6"/>
        <v>16/3/2568</v>
      </c>
      <c r="EA8" s="29" t="str">
        <f t="shared" si="6"/>
        <v>23/3/2568</v>
      </c>
      <c r="EB8" s="29" t="str">
        <f t="shared" si="6"/>
        <v>30/3/2568</v>
      </c>
      <c r="EC8" s="29" t="str">
        <f t="shared" si="6"/>
        <v>6/4/2568</v>
      </c>
      <c r="ED8" s="29" t="str">
        <f t="shared" si="6"/>
        <v>13/4/2568</v>
      </c>
      <c r="EE8" s="29" t="str">
        <f t="shared" si="6"/>
        <v>20/4/2568</v>
      </c>
      <c r="EF8" s="29" t="str">
        <f t="shared" si="6"/>
        <v>27/4/2568</v>
      </c>
      <c r="EG8" s="29" t="str">
        <f t="shared" si="6"/>
        <v>4/5/2568</v>
      </c>
      <c r="EH8" s="29" t="str">
        <f t="shared" si="6"/>
        <v>11/5/2568</v>
      </c>
      <c r="EI8" s="29" t="str">
        <f t="shared" si="6"/>
        <v>18/5/2568</v>
      </c>
      <c r="EJ8" s="29" t="str">
        <f t="shared" si="6"/>
        <v>25/5/2568</v>
      </c>
      <c r="EK8" s="29" t="str">
        <f t="shared" si="6"/>
        <v>1/6/2568</v>
      </c>
      <c r="EL8" s="29" t="str">
        <f t="shared" si="6"/>
        <v>8/6/2568</v>
      </c>
      <c r="EM8" s="29" t="str">
        <f t="shared" si="6"/>
        <v>15/6/2568</v>
      </c>
      <c r="EN8" s="29" t="str">
        <f t="shared" si="6"/>
        <v>22/6/2568</v>
      </c>
      <c r="EO8" s="29" t="str">
        <f t="shared" si="6"/>
        <v>29/6/2568</v>
      </c>
      <c r="EP8" s="29" t="str">
        <f t="shared" si="6"/>
        <v>6/7/2568</v>
      </c>
      <c r="EQ8" s="29" t="str">
        <f t="shared" si="6"/>
        <v>13/7/2568</v>
      </c>
      <c r="ER8" s="29" t="str">
        <f t="shared" si="6"/>
        <v>20/7/2568</v>
      </c>
      <c r="ES8" s="29" t="str">
        <f t="shared" si="6"/>
        <v>27/7/2568</v>
      </c>
      <c r="ET8" s="29" t="str">
        <f t="shared" si="6"/>
        <v>3/8/2568</v>
      </c>
      <c r="EU8" s="29" t="str">
        <f t="shared" si="6"/>
        <v>10/8/2568</v>
      </c>
      <c r="EV8" s="29" t="str">
        <f t="shared" si="6"/>
        <v>17/8/2568</v>
      </c>
      <c r="EW8" s="29" t="str">
        <f t="shared" si="6"/>
        <v>24/8/2568</v>
      </c>
      <c r="EX8" s="29" t="str">
        <f t="shared" si="6"/>
        <v>31/8/2568</v>
      </c>
      <c r="EY8" s="29" t="str">
        <f t="shared" si="6"/>
        <v>7/9/2568</v>
      </c>
      <c r="EZ8" s="29" t="str">
        <f t="shared" si="6"/>
        <v>14/9/2568</v>
      </c>
      <c r="FA8" s="29" t="str">
        <f t="shared" si="6"/>
        <v>21/9/2568</v>
      </c>
      <c r="FB8" s="29" t="str">
        <f t="shared" si="6"/>
        <v>28/9/2568</v>
      </c>
      <c r="FC8" s="29" t="str">
        <f t="shared" si="6"/>
        <v>5/10/2568</v>
      </c>
      <c r="FD8" s="29" t="str">
        <f t="shared" si="6"/>
        <v>12/10/2568</v>
      </c>
      <c r="FE8" s="29" t="str">
        <f t="shared" si="6"/>
        <v>19/10/2568</v>
      </c>
      <c r="FF8" s="29" t="str">
        <f t="shared" si="6"/>
        <v>26/10/2568</v>
      </c>
      <c r="FG8" s="29" t="str">
        <f t="shared" si="6"/>
        <v>2/11/2568</v>
      </c>
      <c r="FH8" s="29" t="str">
        <f t="shared" si="6"/>
        <v>9/11/2568</v>
      </c>
      <c r="FI8" s="29" t="str">
        <f t="shared" si="6"/>
        <v>16/11/2568</v>
      </c>
      <c r="FJ8" s="29" t="str">
        <f t="shared" si="6"/>
        <v>23/11/2568</v>
      </c>
      <c r="FK8" s="29" t="str">
        <f t="shared" si="6"/>
        <v>30/11/2568</v>
      </c>
      <c r="FL8" s="29" t="str">
        <f t="shared" si="6"/>
        <v>7/12/2568</v>
      </c>
      <c r="FM8" s="29" t="str">
        <f t="shared" si="6"/>
        <v>14/12/2568</v>
      </c>
      <c r="FN8" s="29" t="str">
        <f t="shared" si="6"/>
        <v>21/12/2568</v>
      </c>
      <c r="FO8" s="29" t="str">
        <f t="shared" si="6"/>
        <v>28/12/2568</v>
      </c>
      <c r="FP8" s="29" t="str">
        <f t="shared" si="6"/>
        <v>4/1/2569</v>
      </c>
      <c r="FQ8" s="29" t="str">
        <f t="shared" si="6"/>
        <v>11/1/2569</v>
      </c>
      <c r="FR8" s="29" t="str">
        <f t="shared" si="6"/>
        <v>18/1/2569</v>
      </c>
      <c r="FS8" s="29" t="str">
        <f t="shared" si="6"/>
        <v>25/1/2569</v>
      </c>
      <c r="FT8" s="29" t="str">
        <f t="shared" si="6"/>
        <v>1/2/2569</v>
      </c>
      <c r="FU8" s="29" t="str">
        <f t="shared" si="6"/>
        <v>8/2/2569</v>
      </c>
      <c r="FV8" s="29" t="str">
        <f t="shared" si="6"/>
        <v>15/2/2569</v>
      </c>
      <c r="FW8" s="29" t="str">
        <f t="shared" si="6"/>
        <v>22/2/2569</v>
      </c>
      <c r="FX8" s="29" t="str">
        <f t="shared" si="6"/>
        <v>1/3/2569</v>
      </c>
      <c r="FY8" s="29" t="str">
        <f t="shared" si="6"/>
        <v>8/3/2569</v>
      </c>
      <c r="FZ8" s="29" t="str">
        <f t="shared" si="6"/>
        <v>15/3/2569</v>
      </c>
      <c r="GA8" s="29" t="str">
        <f t="shared" si="6"/>
        <v>22/3/2569</v>
      </c>
      <c r="GB8" s="29" t="str">
        <f t="shared" si="6"/>
        <v>29/3/2569</v>
      </c>
      <c r="GC8" s="29" t="str">
        <f t="shared" si="6"/>
        <v>5/4/2569</v>
      </c>
      <c r="GD8" s="29" t="str">
        <f t="shared" si="6"/>
        <v>12/4/2569</v>
      </c>
      <c r="GE8" s="29" t="str">
        <f t="shared" si="6"/>
        <v>19/4/2569</v>
      </c>
      <c r="GF8" s="29" t="str">
        <f t="shared" si="6"/>
        <v>26/4/2569</v>
      </c>
      <c r="GG8" s="29" t="str">
        <f t="shared" si="6"/>
        <v>3/5/2569</v>
      </c>
      <c r="GH8" s="29" t="str">
        <f t="shared" si="6"/>
        <v>10/5/2569</v>
      </c>
      <c r="GI8" s="29" t="str">
        <f t="shared" si="6"/>
        <v>17/5/2569</v>
      </c>
      <c r="GJ8" s="29" t="str">
        <f t="shared" si="6"/>
        <v>24/5/2569</v>
      </c>
      <c r="GK8" s="29" t="str">
        <f t="shared" si="6"/>
        <v>31/5/2569</v>
      </c>
      <c r="GL8" s="29" t="str">
        <f t="shared" si="6"/>
        <v>7/6/2569</v>
      </c>
      <c r="GM8" s="29" t="str">
        <f t="shared" si="6"/>
        <v>14/6/2569</v>
      </c>
      <c r="GN8" s="29" t="str">
        <f t="shared" si="6"/>
        <v>21/6/2569</v>
      </c>
      <c r="GO8" s="29" t="str">
        <f t="shared" si="6"/>
        <v>28/6/2569</v>
      </c>
      <c r="GP8" s="29" t="str">
        <f t="shared" si="6"/>
        <v>5/7/2569</v>
      </c>
      <c r="GQ8" s="29" t="str">
        <f t="shared" si="6"/>
        <v>12/7/2569</v>
      </c>
      <c r="GR8" s="29" t="str">
        <f t="shared" si="6"/>
        <v>19/7/2569</v>
      </c>
      <c r="GS8" s="29" t="str">
        <f t="shared" si="6"/>
        <v>26/7/2569</v>
      </c>
      <c r="GT8" s="29" t="str">
        <f t="shared" si="6"/>
        <v>2/8/2569</v>
      </c>
      <c r="GU8" s="29" t="str">
        <f t="shared" si="6"/>
        <v>9/8/2569</v>
      </c>
      <c r="GV8" s="29" t="str">
        <f t="shared" si="6"/>
        <v>16/8/2569</v>
      </c>
      <c r="GW8" s="29" t="str">
        <f t="shared" si="6"/>
        <v>23/8/2569</v>
      </c>
      <c r="GX8" s="29" t="str">
        <f t="shared" si="6"/>
        <v>30/8/2569</v>
      </c>
      <c r="GY8" s="29" t="str">
        <f t="shared" si="6"/>
        <v>6/9/2569</v>
      </c>
      <c r="GZ8" s="29" t="str">
        <f t="shared" si="6"/>
        <v>13/9/2569</v>
      </c>
      <c r="HA8" s="29" t="str">
        <f t="shared" si="6"/>
        <v>20/9/2569</v>
      </c>
      <c r="HB8" s="29" t="str">
        <f t="shared" si="6"/>
        <v>27/9/2569</v>
      </c>
      <c r="HC8" s="29" t="str">
        <f t="shared" si="6"/>
        <v>4/10/2569</v>
      </c>
      <c r="HD8" s="29" t="str">
        <f t="shared" si="6"/>
        <v>11/10/2569</v>
      </c>
      <c r="HE8" s="29" t="str">
        <f t="shared" si="6"/>
        <v>18/10/2569</v>
      </c>
      <c r="HF8" s="29" t="str">
        <f t="shared" si="6"/>
        <v>25/10/2569</v>
      </c>
      <c r="HG8" s="29" t="str">
        <f t="shared" si="6"/>
        <v>1/11/2569</v>
      </c>
      <c r="HH8" s="29" t="str">
        <f t="shared" si="6"/>
        <v>8/11/2569</v>
      </c>
      <c r="HI8" s="29" t="str">
        <f t="shared" si="6"/>
        <v>15/11/2569</v>
      </c>
      <c r="HJ8" s="29" t="str">
        <f t="shared" si="6"/>
        <v>22/11/2569</v>
      </c>
      <c r="HK8" s="29" t="str">
        <f t="shared" si="6"/>
        <v>29/11/2569</v>
      </c>
      <c r="HL8" s="29" t="str">
        <f t="shared" si="6"/>
        <v>6/12/2569</v>
      </c>
      <c r="HM8" s="29" t="str">
        <f t="shared" si="6"/>
        <v>13/12/2569</v>
      </c>
      <c r="HN8" s="29" t="str">
        <f t="shared" si="6"/>
        <v>20/12/2569</v>
      </c>
      <c r="HO8" s="29" t="str">
        <f t="shared" si="6"/>
        <v>27/12/2569</v>
      </c>
      <c r="HP8" s="29" t="str">
        <f t="shared" si="6"/>
        <v>3/1/2570</v>
      </c>
      <c r="HQ8" s="29" t="str">
        <f t="shared" si="6"/>
        <v>10/1/2570</v>
      </c>
      <c r="HR8" s="29" t="str">
        <f t="shared" si="6"/>
        <v>17/1/2570</v>
      </c>
      <c r="HS8" s="29" t="str">
        <f t="shared" si="6"/>
        <v>24/1/2570</v>
      </c>
      <c r="HT8" s="29" t="str">
        <f t="shared" si="6"/>
        <v>31/1/2570</v>
      </c>
      <c r="HU8" s="29" t="str">
        <f t="shared" si="6"/>
        <v>7/2/2570</v>
      </c>
      <c r="HV8" s="29" t="str">
        <f t="shared" si="6"/>
        <v>14/2/2570</v>
      </c>
      <c r="HW8" s="29" t="str">
        <f t="shared" si="6"/>
        <v>21/2/2570</v>
      </c>
      <c r="HX8" s="29" t="str">
        <f t="shared" si="6"/>
        <v>28/2/2570</v>
      </c>
      <c r="HY8" s="29" t="str">
        <f t="shared" si="6"/>
        <v>7/3/2570</v>
      </c>
      <c r="HZ8" s="29" t="str">
        <f t="shared" si="6"/>
        <v>14/3/2570</v>
      </c>
      <c r="IA8" s="29" t="str">
        <f t="shared" si="6"/>
        <v>21/3/2570</v>
      </c>
      <c r="IB8" s="29" t="str">
        <f t="shared" si="6"/>
        <v>28/3/2570</v>
      </c>
      <c r="IC8" s="29" t="str">
        <f t="shared" si="6"/>
        <v>4/4/2570</v>
      </c>
      <c r="ID8" s="29" t="str">
        <f t="shared" si="6"/>
        <v>11/4/2570</v>
      </c>
      <c r="IE8" s="29" t="str">
        <f t="shared" si="6"/>
        <v>18/4/2570</v>
      </c>
      <c r="IF8" s="29" t="str">
        <f t="shared" si="6"/>
        <v>25/4/2570</v>
      </c>
      <c r="IG8" s="29" t="str">
        <f t="shared" si="6"/>
        <v>2/5/2570</v>
      </c>
      <c r="IH8" s="29" t="str">
        <f t="shared" si="6"/>
        <v>9/5/2570</v>
      </c>
      <c r="II8" s="29" t="str">
        <f t="shared" si="6"/>
        <v>16/5/2570</v>
      </c>
      <c r="IJ8" s="29" t="str">
        <f t="shared" si="6"/>
        <v>23/5/2570</v>
      </c>
      <c r="IK8" s="29" t="str">
        <f t="shared" si="6"/>
        <v>30/5/2570</v>
      </c>
      <c r="IL8" s="29" t="str">
        <f t="shared" si="6"/>
        <v>6/6/2570</v>
      </c>
      <c r="IM8" s="29" t="str">
        <f t="shared" si="6"/>
        <v>13/6/2570</v>
      </c>
      <c r="IN8" s="29" t="str">
        <f t="shared" si="6"/>
        <v>20/6/2570</v>
      </c>
      <c r="IO8" s="29" t="str">
        <f t="shared" si="6"/>
        <v>27/6/2570</v>
      </c>
      <c r="IP8" s="29" t="str">
        <f t="shared" si="6"/>
        <v>4/7/2570</v>
      </c>
      <c r="IQ8" s="29" t="str">
        <f t="shared" si="6"/>
        <v>11/7/2570</v>
      </c>
      <c r="IR8" s="29" t="str">
        <f t="shared" si="6"/>
        <v>18/7/2570</v>
      </c>
      <c r="IS8" s="29" t="str">
        <f t="shared" si="6"/>
        <v>25/7/2570</v>
      </c>
      <c r="IT8" s="29" t="str">
        <f t="shared" si="6"/>
        <v>1/8/2570</v>
      </c>
      <c r="IU8" s="29" t="str">
        <f t="shared" si="6"/>
        <v>8/8/2570</v>
      </c>
      <c r="IV8" s="29" t="str">
        <f t="shared" si="6"/>
        <v>15/8/2570</v>
      </c>
      <c r="IW8" s="29" t="str">
        <f t="shared" si="6"/>
        <v>22/8/2570</v>
      </c>
      <c r="IX8" s="29" t="str">
        <f t="shared" si="6"/>
        <v>29/8/2570</v>
      </c>
      <c r="IY8" s="29" t="str">
        <f t="shared" si="6"/>
        <v>5/9/2570</v>
      </c>
      <c r="IZ8" s="29" t="str">
        <f t="shared" si="6"/>
        <v>12/9/2570</v>
      </c>
      <c r="JA8" s="29" t="str">
        <f t="shared" si="6"/>
        <v>19/9/2570</v>
      </c>
      <c r="JB8" s="29" t="str">
        <f t="shared" si="6"/>
        <v>26/9/2570</v>
      </c>
      <c r="JC8" s="29" t="str">
        <f t="shared" si="6"/>
        <v>3/10/2570</v>
      </c>
      <c r="JD8" s="29" t="str">
        <f t="shared" si="6"/>
        <v>10/10/2570</v>
      </c>
      <c r="JE8" s="29" t="str">
        <f t="shared" si="6"/>
        <v>17/10/2570</v>
      </c>
      <c r="JF8" s="29" t="str">
        <f t="shared" si="6"/>
        <v>24/10/2570</v>
      </c>
      <c r="JG8" s="29" t="str">
        <f t="shared" si="6"/>
        <v>31/10/2570</v>
      </c>
      <c r="JH8" s="29" t="str">
        <f t="shared" si="6"/>
        <v>7/11/2570</v>
      </c>
      <c r="JI8" s="29" t="str">
        <f t="shared" si="6"/>
        <v>14/11/2570</v>
      </c>
      <c r="JJ8" s="29" t="str">
        <f t="shared" si="6"/>
        <v>21/11/2570</v>
      </c>
      <c r="JK8" s="29" t="str">
        <f t="shared" si="6"/>
        <v>28/11/2570</v>
      </c>
      <c r="JL8" s="29" t="str">
        <f t="shared" si="6"/>
        <v>5/12/2570</v>
      </c>
      <c r="JM8" s="29" t="str">
        <f t="shared" si="6"/>
        <v>12/12/2570</v>
      </c>
      <c r="JN8" s="29" t="str">
        <f t="shared" si="6"/>
        <v>19/12/2570</v>
      </c>
      <c r="JO8" s="29" t="str">
        <f t="shared" si="6"/>
        <v>26/12/2570</v>
      </c>
      <c r="JP8" s="29" t="str">
        <f t="shared" si="6"/>
        <v>2/1/2571</v>
      </c>
      <c r="JQ8" s="29" t="str">
        <f t="shared" si="6"/>
        <v>9/1/2571</v>
      </c>
      <c r="JR8" s="29" t="str">
        <f t="shared" si="6"/>
        <v>16/1/2571</v>
      </c>
      <c r="JS8" s="29" t="str">
        <f t="shared" si="6"/>
        <v>23/1/2571</v>
      </c>
      <c r="JT8" s="29" t="str">
        <f t="shared" si="6"/>
        <v>30/1/2571</v>
      </c>
      <c r="JU8" s="29" t="str">
        <f t="shared" si="6"/>
        <v>6/2/2571</v>
      </c>
      <c r="JV8" s="29" t="str">
        <f t="shared" si="6"/>
        <v>13/2/2571</v>
      </c>
      <c r="JW8" s="29" t="str">
        <f t="shared" si="6"/>
        <v>20/2/2571</v>
      </c>
      <c r="JX8" s="29" t="str">
        <f t="shared" si="6"/>
        <v>27/2/2571</v>
      </c>
      <c r="JY8" s="29" t="str">
        <f t="shared" si="6"/>
        <v>5/3/2571</v>
      </c>
      <c r="JZ8" s="29" t="str">
        <f t="shared" si="6"/>
        <v>12/3/2571</v>
      </c>
      <c r="KA8" s="29" t="str">
        <f t="shared" si="6"/>
        <v>19/3/2571</v>
      </c>
      <c r="KB8" s="29" t="str">
        <f t="shared" si="6"/>
        <v>26/3/2571</v>
      </c>
      <c r="KC8" s="29" t="str">
        <f t="shared" si="6"/>
        <v>2/4/2571</v>
      </c>
      <c r="KD8" s="29" t="str">
        <f t="shared" si="6"/>
        <v>9/4/2571</v>
      </c>
      <c r="KE8" s="29" t="str">
        <f t="shared" si="6"/>
        <v>16/4/2571</v>
      </c>
      <c r="KF8" s="29" t="str">
        <f t="shared" si="6"/>
        <v>23/4/2571</v>
      </c>
      <c r="KG8" s="29" t="str">
        <f t="shared" si="6"/>
        <v>30/4/2571</v>
      </c>
      <c r="KH8" s="29" t="str">
        <f t="shared" si="6"/>
        <v>7/5/2571</v>
      </c>
      <c r="KI8" s="29" t="str">
        <f t="shared" si="6"/>
        <v>14/5/2571</v>
      </c>
      <c r="KJ8" s="29" t="str">
        <f t="shared" si="6"/>
        <v>21/5/2571</v>
      </c>
      <c r="KK8" s="29" t="str">
        <f t="shared" si="6"/>
        <v>28/5/2571</v>
      </c>
      <c r="KL8" s="29" t="str">
        <f t="shared" si="6"/>
        <v>4/6/2571</v>
      </c>
      <c r="KM8" s="29" t="str">
        <f t="shared" si="6"/>
        <v>11/6/2571</v>
      </c>
      <c r="KN8" s="29" t="str">
        <f t="shared" si="6"/>
        <v>18/6/2571</v>
      </c>
      <c r="KO8" s="29" t="str">
        <f t="shared" si="6"/>
        <v>25/6/2571</v>
      </c>
      <c r="KP8" s="29" t="str">
        <f t="shared" si="6"/>
        <v>2/7/2571</v>
      </c>
      <c r="KQ8" s="29" t="str">
        <f t="shared" si="6"/>
        <v>9/7/2571</v>
      </c>
      <c r="KR8" s="29" t="str">
        <f t="shared" si="6"/>
        <v>16/7/2571</v>
      </c>
      <c r="KS8" s="29" t="str">
        <f t="shared" si="6"/>
        <v>23/7/2571</v>
      </c>
      <c r="KT8" s="29" t="str">
        <f t="shared" si="6"/>
        <v>30/7/2571</v>
      </c>
      <c r="KU8" s="29" t="str">
        <f t="shared" si="6"/>
        <v>6/8/2571</v>
      </c>
      <c r="KV8" s="29" t="str">
        <f t="shared" si="6"/>
        <v>13/8/2571</v>
      </c>
      <c r="KW8" s="29" t="str">
        <f t="shared" si="6"/>
        <v>20/8/2571</v>
      </c>
      <c r="KX8" s="29" t="str">
        <f t="shared" si="6"/>
        <v>27/8/2571</v>
      </c>
      <c r="KY8" s="29" t="str">
        <f t="shared" si="6"/>
        <v>3/9/2571</v>
      </c>
      <c r="KZ8" s="29" t="str">
        <f t="shared" si="6"/>
        <v>10/9/2571</v>
      </c>
      <c r="LA8" s="29" t="str">
        <f t="shared" si="6"/>
        <v>17/9/2571</v>
      </c>
      <c r="LB8" s="29" t="str">
        <f t="shared" si="6"/>
        <v>24/9/2571</v>
      </c>
      <c r="LC8" s="29" t="str">
        <f t="shared" si="6"/>
        <v>1/10/2571</v>
      </c>
      <c r="LD8" s="29" t="str">
        <f t="shared" si="6"/>
        <v>8/10/2571</v>
      </c>
      <c r="LE8" s="29" t="str">
        <f t="shared" si="6"/>
        <v>15/10/2571</v>
      </c>
      <c r="LF8" s="29" t="str">
        <f t="shared" si="6"/>
        <v>22/10/2571</v>
      </c>
      <c r="LG8" s="29" t="str">
        <f t="shared" si="6"/>
        <v>29/10/2571</v>
      </c>
      <c r="LH8" s="29" t="str">
        <f t="shared" si="6"/>
        <v>5/11/2571</v>
      </c>
      <c r="LI8" s="29" t="str">
        <f t="shared" si="6"/>
        <v>12/11/2571</v>
      </c>
      <c r="LJ8" s="29" t="str">
        <f t="shared" si="6"/>
        <v>19/11/2571</v>
      </c>
      <c r="LK8" s="29" t="str">
        <f t="shared" si="6"/>
        <v>26/11/2571</v>
      </c>
      <c r="LL8" s="29" t="str">
        <f t="shared" si="6"/>
        <v>3/12/2571</v>
      </c>
      <c r="LM8" s="29" t="str">
        <f t="shared" si="6"/>
        <v>10/12/2571</v>
      </c>
      <c r="LN8" s="29" t="str">
        <f t="shared" si="6"/>
        <v>17/12/2571</v>
      </c>
      <c r="LO8" s="30" t="str">
        <f t="shared" si="6"/>
        <v>24/12/2571</v>
      </c>
      <c r="LP8" s="31"/>
    </row>
    <row r="9" spans="1:328" ht="17.25" customHeight="1">
      <c r="A9" s="24"/>
      <c r="B9" s="51" t="s">
        <v>10</v>
      </c>
      <c r="C9" s="52"/>
      <c r="D9" s="53"/>
      <c r="E9" s="33"/>
      <c r="F9" s="34"/>
      <c r="G9" s="34"/>
      <c r="H9" s="34"/>
      <c r="I9" s="34"/>
      <c r="J9" s="34"/>
      <c r="K9" s="34"/>
      <c r="L9" s="34"/>
      <c r="M9" s="32"/>
      <c r="N9" s="32"/>
      <c r="O9" s="35"/>
      <c r="P9" s="36"/>
      <c r="Q9" s="37"/>
      <c r="R9" s="3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6"/>
      <c r="BY9" s="37"/>
      <c r="BZ9" s="37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6"/>
      <c r="EF9" s="37"/>
      <c r="EG9" s="37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6"/>
      <c r="GN9" s="37"/>
      <c r="GO9" s="37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9"/>
      <c r="IT9" s="40"/>
      <c r="IU9" s="40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9"/>
      <c r="LB9" s="40"/>
      <c r="LC9" s="40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28" t="s">
        <v>85</v>
      </c>
    </row>
    <row r="10" spans="1:328" ht="17.25" customHeight="1" outlineLevel="1">
      <c r="A10" s="24"/>
      <c r="B10" s="62" t="s">
        <v>95</v>
      </c>
      <c r="C10" s="63"/>
      <c r="D10" s="64" t="s">
        <v>11</v>
      </c>
      <c r="E10" s="77" t="s">
        <v>12</v>
      </c>
      <c r="F10" s="58">
        <v>44927</v>
      </c>
      <c r="G10" s="58">
        <v>44927</v>
      </c>
      <c r="H10" s="80" t="str">
        <f ca="1">IF(ISBLANK(G10),"",IF(E10="Complete","Done",IF(G10&lt;TODAY(),"Delay","On Track")))</f>
        <v>Done</v>
      </c>
      <c r="I10" s="58"/>
      <c r="J10" s="42"/>
      <c r="K10" s="43"/>
      <c r="L10" s="41">
        <f t="shared" ref="L10:L11" si="7">DAYS360(F10,G10)</f>
        <v>0</v>
      </c>
      <c r="M10" s="41"/>
      <c r="N10" s="44">
        <v>1</v>
      </c>
      <c r="O10" s="49" t="str">
        <f t="shared" ref="O10:X11" si="8">(IF(AND(O$7&gt;=$F10,O$7&lt;=$G10),"1",(IF(ISBLANK($K10),"",(IF(AND( O$7&gt;=$G10,O$7&lt;=$K10),"2",))))))</f>
        <v>1</v>
      </c>
      <c r="P10" s="49" t="str">
        <f t="shared" si="8"/>
        <v/>
      </c>
      <c r="Q10" s="49" t="str">
        <f t="shared" si="8"/>
        <v/>
      </c>
      <c r="R10" s="49" t="str">
        <f t="shared" si="8"/>
        <v/>
      </c>
      <c r="S10" s="49" t="str">
        <f t="shared" si="8"/>
        <v/>
      </c>
      <c r="T10" s="49" t="str">
        <f t="shared" si="8"/>
        <v/>
      </c>
      <c r="U10" s="49" t="str">
        <f t="shared" si="8"/>
        <v/>
      </c>
      <c r="V10" s="49" t="str">
        <f t="shared" si="8"/>
        <v/>
      </c>
      <c r="W10" s="49" t="str">
        <f t="shared" si="8"/>
        <v/>
      </c>
      <c r="X10" s="49" t="str">
        <f t="shared" si="8"/>
        <v/>
      </c>
      <c r="Y10" s="49" t="str">
        <f t="shared" ref="Y10:AH11" si="9">(IF(AND(Y$7&gt;=$F10,Y$7&lt;=$G10),"1",(IF(ISBLANK($K10),"",(IF(AND( Y$7&gt;=$G10,Y$7&lt;=$K10),"2",))))))</f>
        <v/>
      </c>
      <c r="Z10" s="49" t="str">
        <f t="shared" si="9"/>
        <v/>
      </c>
      <c r="AA10" s="49" t="str">
        <f t="shared" si="9"/>
        <v/>
      </c>
      <c r="AB10" s="49" t="str">
        <f t="shared" si="9"/>
        <v/>
      </c>
      <c r="AC10" s="49" t="str">
        <f t="shared" si="9"/>
        <v/>
      </c>
      <c r="AD10" s="49" t="str">
        <f t="shared" si="9"/>
        <v/>
      </c>
      <c r="AE10" s="49" t="str">
        <f t="shared" si="9"/>
        <v/>
      </c>
      <c r="AF10" s="49" t="str">
        <f t="shared" si="9"/>
        <v/>
      </c>
      <c r="AG10" s="49" t="str">
        <f t="shared" si="9"/>
        <v/>
      </c>
      <c r="AH10" s="49" t="str">
        <f t="shared" si="9"/>
        <v/>
      </c>
      <c r="AI10" s="49" t="str">
        <f t="shared" ref="AI10:AR11" si="10">(IF(AND(AI$7&gt;=$F10,AI$7&lt;=$G10),"1",(IF(ISBLANK($K10),"",(IF(AND( AI$7&gt;=$G10,AI$7&lt;=$K10),"2",))))))</f>
        <v/>
      </c>
      <c r="AJ10" s="49" t="str">
        <f t="shared" si="10"/>
        <v/>
      </c>
      <c r="AK10" s="49" t="str">
        <f t="shared" si="10"/>
        <v/>
      </c>
      <c r="AL10" s="49" t="str">
        <f t="shared" si="10"/>
        <v/>
      </c>
      <c r="AM10" s="49" t="str">
        <f t="shared" si="10"/>
        <v/>
      </c>
      <c r="AN10" s="49" t="str">
        <f t="shared" si="10"/>
        <v/>
      </c>
      <c r="AO10" s="49" t="str">
        <f t="shared" si="10"/>
        <v/>
      </c>
      <c r="AP10" s="49" t="str">
        <f t="shared" si="10"/>
        <v/>
      </c>
      <c r="AQ10" s="49" t="str">
        <f t="shared" si="10"/>
        <v/>
      </c>
      <c r="AR10" s="49" t="str">
        <f t="shared" si="10"/>
        <v/>
      </c>
      <c r="AS10" s="49" t="str">
        <f t="shared" ref="AS10:BB11" si="11">(IF(AND(AS$7&gt;=$F10,AS$7&lt;=$G10),"1",(IF(ISBLANK($K10),"",(IF(AND( AS$7&gt;=$G10,AS$7&lt;=$K10),"2",))))))</f>
        <v/>
      </c>
      <c r="AT10" s="49" t="str">
        <f t="shared" si="11"/>
        <v/>
      </c>
      <c r="AU10" s="49" t="str">
        <f t="shared" si="11"/>
        <v/>
      </c>
      <c r="AV10" s="49" t="str">
        <f t="shared" si="11"/>
        <v/>
      </c>
      <c r="AW10" s="49" t="str">
        <f t="shared" si="11"/>
        <v/>
      </c>
      <c r="AX10" s="49" t="str">
        <f t="shared" si="11"/>
        <v/>
      </c>
      <c r="AY10" s="49" t="str">
        <f t="shared" si="11"/>
        <v/>
      </c>
      <c r="AZ10" s="49" t="str">
        <f t="shared" si="11"/>
        <v/>
      </c>
      <c r="BA10" s="49" t="str">
        <f t="shared" si="11"/>
        <v/>
      </c>
      <c r="BB10" s="49" t="str">
        <f t="shared" si="11"/>
        <v/>
      </c>
      <c r="BC10" s="49" t="str">
        <f t="shared" ref="BC10:BL11" si="12">(IF(AND(BC$7&gt;=$F10,BC$7&lt;=$G10),"1",(IF(ISBLANK($K10),"",(IF(AND( BC$7&gt;=$G10,BC$7&lt;=$K10),"2",))))))</f>
        <v/>
      </c>
      <c r="BD10" s="49" t="str">
        <f t="shared" si="12"/>
        <v/>
      </c>
      <c r="BE10" s="49" t="str">
        <f t="shared" si="12"/>
        <v/>
      </c>
      <c r="BF10" s="49" t="str">
        <f t="shared" si="12"/>
        <v/>
      </c>
      <c r="BG10" s="49" t="str">
        <f t="shared" si="12"/>
        <v/>
      </c>
      <c r="BH10" s="49" t="str">
        <f t="shared" si="12"/>
        <v/>
      </c>
      <c r="BI10" s="49" t="str">
        <f t="shared" si="12"/>
        <v/>
      </c>
      <c r="BJ10" s="49" t="str">
        <f t="shared" si="12"/>
        <v/>
      </c>
      <c r="BK10" s="49" t="str">
        <f t="shared" si="12"/>
        <v/>
      </c>
      <c r="BL10" s="49" t="str">
        <f t="shared" si="12"/>
        <v/>
      </c>
      <c r="BM10" s="49" t="str">
        <f t="shared" ref="BM10:BV11" si="13">(IF(AND(BM$7&gt;=$F10,BM$7&lt;=$G10),"1",(IF(ISBLANK($K10),"",(IF(AND( BM$7&gt;=$G10,BM$7&lt;=$K10),"2",))))))</f>
        <v/>
      </c>
      <c r="BN10" s="49" t="str">
        <f t="shared" si="13"/>
        <v/>
      </c>
      <c r="BO10" s="49" t="str">
        <f t="shared" si="13"/>
        <v/>
      </c>
      <c r="BP10" s="49" t="str">
        <f t="shared" si="13"/>
        <v/>
      </c>
      <c r="BQ10" s="49" t="str">
        <f t="shared" si="13"/>
        <v/>
      </c>
      <c r="BR10" s="49" t="str">
        <f t="shared" si="13"/>
        <v/>
      </c>
      <c r="BS10" s="49" t="str">
        <f t="shared" si="13"/>
        <v/>
      </c>
      <c r="BT10" s="49" t="str">
        <f t="shared" si="13"/>
        <v/>
      </c>
      <c r="BU10" s="49" t="str">
        <f t="shared" si="13"/>
        <v/>
      </c>
      <c r="BV10" s="49" t="str">
        <f t="shared" si="13"/>
        <v/>
      </c>
      <c r="BW10" s="49" t="str">
        <f t="shared" ref="BW10:CF11" si="14">(IF(AND(BW$7&gt;=$F10,BW$7&lt;=$G10),"1",(IF(ISBLANK($K10),"",(IF(AND( BW$7&gt;=$G10,BW$7&lt;=$K10),"2",))))))</f>
        <v/>
      </c>
      <c r="BX10" s="49" t="str">
        <f t="shared" si="14"/>
        <v/>
      </c>
      <c r="BY10" s="49" t="str">
        <f t="shared" si="14"/>
        <v/>
      </c>
      <c r="BZ10" s="49" t="str">
        <f t="shared" si="14"/>
        <v/>
      </c>
      <c r="CA10" s="49" t="str">
        <f t="shared" si="14"/>
        <v/>
      </c>
      <c r="CB10" s="49" t="str">
        <f t="shared" si="14"/>
        <v/>
      </c>
      <c r="CC10" s="49" t="str">
        <f t="shared" si="14"/>
        <v/>
      </c>
      <c r="CD10" s="49" t="str">
        <f t="shared" si="14"/>
        <v/>
      </c>
      <c r="CE10" s="49" t="str">
        <f t="shared" si="14"/>
        <v/>
      </c>
      <c r="CF10" s="49" t="str">
        <f t="shared" si="14"/>
        <v/>
      </c>
      <c r="CG10" s="49" t="str">
        <f t="shared" ref="CG10:CP11" si="15">(IF(AND(CG$7&gt;=$F10,CG$7&lt;=$G10),"1",(IF(ISBLANK($K10),"",(IF(AND( CG$7&gt;=$G10,CG$7&lt;=$K10),"2",))))))</f>
        <v/>
      </c>
      <c r="CH10" s="49" t="str">
        <f t="shared" si="15"/>
        <v/>
      </c>
      <c r="CI10" s="49" t="str">
        <f t="shared" si="15"/>
        <v/>
      </c>
      <c r="CJ10" s="49" t="str">
        <f t="shared" si="15"/>
        <v/>
      </c>
      <c r="CK10" s="49" t="str">
        <f t="shared" si="15"/>
        <v/>
      </c>
      <c r="CL10" s="49" t="str">
        <f t="shared" si="15"/>
        <v/>
      </c>
      <c r="CM10" s="49" t="str">
        <f t="shared" si="15"/>
        <v/>
      </c>
      <c r="CN10" s="49" t="str">
        <f t="shared" si="15"/>
        <v/>
      </c>
      <c r="CO10" s="49" t="str">
        <f t="shared" si="15"/>
        <v/>
      </c>
      <c r="CP10" s="49" t="str">
        <f t="shared" si="15"/>
        <v/>
      </c>
      <c r="CQ10" s="49" t="str">
        <f t="shared" ref="CQ10:CZ11" si="16">(IF(AND(CQ$7&gt;=$F10,CQ$7&lt;=$G10),"1",(IF(ISBLANK($K10),"",(IF(AND( CQ$7&gt;=$G10,CQ$7&lt;=$K10),"2",))))))</f>
        <v/>
      </c>
      <c r="CR10" s="49" t="str">
        <f t="shared" si="16"/>
        <v/>
      </c>
      <c r="CS10" s="49" t="str">
        <f t="shared" si="16"/>
        <v/>
      </c>
      <c r="CT10" s="49" t="str">
        <f t="shared" si="16"/>
        <v/>
      </c>
      <c r="CU10" s="49" t="str">
        <f t="shared" si="16"/>
        <v/>
      </c>
      <c r="CV10" s="49" t="str">
        <f t="shared" si="16"/>
        <v/>
      </c>
      <c r="CW10" s="49" t="str">
        <f t="shared" si="16"/>
        <v/>
      </c>
      <c r="CX10" s="49" t="str">
        <f t="shared" si="16"/>
        <v/>
      </c>
      <c r="CY10" s="49" t="str">
        <f t="shared" si="16"/>
        <v/>
      </c>
      <c r="CZ10" s="49" t="str">
        <f t="shared" si="16"/>
        <v/>
      </c>
      <c r="DA10" s="49" t="str">
        <f t="shared" ref="DA10:DJ11" si="17">(IF(AND(DA$7&gt;=$F10,DA$7&lt;=$G10),"1",(IF(ISBLANK($K10),"",(IF(AND( DA$7&gt;=$G10,DA$7&lt;=$K10),"2",))))))</f>
        <v/>
      </c>
      <c r="DB10" s="49" t="str">
        <f t="shared" si="17"/>
        <v/>
      </c>
      <c r="DC10" s="49" t="str">
        <f t="shared" si="17"/>
        <v/>
      </c>
      <c r="DD10" s="49" t="str">
        <f t="shared" si="17"/>
        <v/>
      </c>
      <c r="DE10" s="49" t="str">
        <f t="shared" si="17"/>
        <v/>
      </c>
      <c r="DF10" s="49" t="str">
        <f t="shared" si="17"/>
        <v/>
      </c>
      <c r="DG10" s="49" t="str">
        <f t="shared" si="17"/>
        <v/>
      </c>
      <c r="DH10" s="49" t="str">
        <f t="shared" si="17"/>
        <v/>
      </c>
      <c r="DI10" s="49" t="str">
        <f t="shared" si="17"/>
        <v/>
      </c>
      <c r="DJ10" s="49" t="str">
        <f t="shared" si="17"/>
        <v/>
      </c>
      <c r="DK10" s="49" t="str">
        <f t="shared" ref="DK10:DT11" si="18">(IF(AND(DK$7&gt;=$F10,DK$7&lt;=$G10),"1",(IF(ISBLANK($K10),"",(IF(AND( DK$7&gt;=$G10,DK$7&lt;=$K10),"2",))))))</f>
        <v/>
      </c>
      <c r="DL10" s="49" t="str">
        <f t="shared" si="18"/>
        <v/>
      </c>
      <c r="DM10" s="49" t="str">
        <f t="shared" si="18"/>
        <v/>
      </c>
      <c r="DN10" s="49" t="str">
        <f t="shared" si="18"/>
        <v/>
      </c>
      <c r="DO10" s="49" t="str">
        <f t="shared" si="18"/>
        <v/>
      </c>
      <c r="DP10" s="49" t="str">
        <f t="shared" si="18"/>
        <v/>
      </c>
      <c r="DQ10" s="49" t="str">
        <f t="shared" si="18"/>
        <v/>
      </c>
      <c r="DR10" s="49" t="str">
        <f t="shared" si="18"/>
        <v/>
      </c>
      <c r="DS10" s="49" t="str">
        <f t="shared" si="18"/>
        <v/>
      </c>
      <c r="DT10" s="49" t="str">
        <f t="shared" si="18"/>
        <v/>
      </c>
      <c r="DU10" s="49" t="str">
        <f t="shared" ref="DU10:ED11" si="19">(IF(AND(DU$7&gt;=$F10,DU$7&lt;=$G10),"1",(IF(ISBLANK($K10),"",(IF(AND( DU$7&gt;=$G10,DU$7&lt;=$K10),"2",))))))</f>
        <v/>
      </c>
      <c r="DV10" s="49" t="str">
        <f t="shared" si="19"/>
        <v/>
      </c>
      <c r="DW10" s="49" t="str">
        <f t="shared" si="19"/>
        <v/>
      </c>
      <c r="DX10" s="49" t="str">
        <f t="shared" si="19"/>
        <v/>
      </c>
      <c r="DY10" s="49" t="str">
        <f t="shared" si="19"/>
        <v/>
      </c>
      <c r="DZ10" s="49" t="str">
        <f t="shared" si="19"/>
        <v/>
      </c>
      <c r="EA10" s="49" t="str">
        <f t="shared" si="19"/>
        <v/>
      </c>
      <c r="EB10" s="49" t="str">
        <f t="shared" si="19"/>
        <v/>
      </c>
      <c r="EC10" s="49" t="str">
        <f t="shared" si="19"/>
        <v/>
      </c>
      <c r="ED10" s="49" t="str">
        <f t="shared" si="19"/>
        <v/>
      </c>
      <c r="EE10" s="49" t="str">
        <f t="shared" ref="EE10:EN11" si="20">(IF(AND(EE$7&gt;=$F10,EE$7&lt;=$G10),"1",(IF(ISBLANK($K10),"",(IF(AND( EE$7&gt;=$G10,EE$7&lt;=$K10),"2",))))))</f>
        <v/>
      </c>
      <c r="EF10" s="49" t="str">
        <f t="shared" si="20"/>
        <v/>
      </c>
      <c r="EG10" s="49" t="str">
        <f t="shared" si="20"/>
        <v/>
      </c>
      <c r="EH10" s="49" t="str">
        <f t="shared" si="20"/>
        <v/>
      </c>
      <c r="EI10" s="49" t="str">
        <f t="shared" si="20"/>
        <v/>
      </c>
      <c r="EJ10" s="49" t="str">
        <f t="shared" si="20"/>
        <v/>
      </c>
      <c r="EK10" s="49" t="str">
        <f t="shared" si="20"/>
        <v/>
      </c>
      <c r="EL10" s="49" t="str">
        <f t="shared" si="20"/>
        <v/>
      </c>
      <c r="EM10" s="49" t="str">
        <f t="shared" si="20"/>
        <v/>
      </c>
      <c r="EN10" s="49" t="str">
        <f t="shared" si="20"/>
        <v/>
      </c>
      <c r="EO10" s="49" t="str">
        <f t="shared" ref="EO10:EX11" si="21">(IF(AND(EO$7&gt;=$F10,EO$7&lt;=$G10),"1",(IF(ISBLANK($K10),"",(IF(AND( EO$7&gt;=$G10,EO$7&lt;=$K10),"2",))))))</f>
        <v/>
      </c>
      <c r="EP10" s="49" t="str">
        <f t="shared" si="21"/>
        <v/>
      </c>
      <c r="EQ10" s="49" t="str">
        <f t="shared" si="21"/>
        <v/>
      </c>
      <c r="ER10" s="49" t="str">
        <f t="shared" si="21"/>
        <v/>
      </c>
      <c r="ES10" s="49" t="str">
        <f t="shared" si="21"/>
        <v/>
      </c>
      <c r="ET10" s="49" t="str">
        <f t="shared" si="21"/>
        <v/>
      </c>
      <c r="EU10" s="49" t="str">
        <f t="shared" si="21"/>
        <v/>
      </c>
      <c r="EV10" s="49" t="str">
        <f t="shared" si="21"/>
        <v/>
      </c>
      <c r="EW10" s="49" t="str">
        <f t="shared" si="21"/>
        <v/>
      </c>
      <c r="EX10" s="49" t="str">
        <f t="shared" si="21"/>
        <v/>
      </c>
      <c r="EY10" s="49" t="str">
        <f t="shared" ref="EY10:FH11" si="22">(IF(AND(EY$7&gt;=$F10,EY$7&lt;=$G10),"1",(IF(ISBLANK($K10),"",(IF(AND( EY$7&gt;=$G10,EY$7&lt;=$K10),"2",))))))</f>
        <v/>
      </c>
      <c r="EZ10" s="49" t="str">
        <f t="shared" si="22"/>
        <v/>
      </c>
      <c r="FA10" s="49" t="str">
        <f t="shared" si="22"/>
        <v/>
      </c>
      <c r="FB10" s="49" t="str">
        <f t="shared" si="22"/>
        <v/>
      </c>
      <c r="FC10" s="49" t="str">
        <f t="shared" si="22"/>
        <v/>
      </c>
      <c r="FD10" s="49" t="str">
        <f t="shared" si="22"/>
        <v/>
      </c>
      <c r="FE10" s="49" t="str">
        <f t="shared" si="22"/>
        <v/>
      </c>
      <c r="FF10" s="49" t="str">
        <f t="shared" si="22"/>
        <v/>
      </c>
      <c r="FG10" s="49" t="str">
        <f t="shared" si="22"/>
        <v/>
      </c>
      <c r="FH10" s="49" t="str">
        <f t="shared" si="22"/>
        <v/>
      </c>
      <c r="FI10" s="49" t="str">
        <f t="shared" ref="FI10:FR11" si="23">(IF(AND(FI$7&gt;=$F10,FI$7&lt;=$G10),"1",(IF(ISBLANK($K10),"",(IF(AND( FI$7&gt;=$G10,FI$7&lt;=$K10),"2",))))))</f>
        <v/>
      </c>
      <c r="FJ10" s="49" t="str">
        <f t="shared" si="23"/>
        <v/>
      </c>
      <c r="FK10" s="49" t="str">
        <f t="shared" si="23"/>
        <v/>
      </c>
      <c r="FL10" s="49" t="str">
        <f t="shared" si="23"/>
        <v/>
      </c>
      <c r="FM10" s="49" t="str">
        <f t="shared" si="23"/>
        <v/>
      </c>
      <c r="FN10" s="49" t="str">
        <f t="shared" si="23"/>
        <v/>
      </c>
      <c r="FO10" s="49" t="str">
        <f t="shared" si="23"/>
        <v/>
      </c>
      <c r="FP10" s="49" t="str">
        <f t="shared" si="23"/>
        <v/>
      </c>
      <c r="FQ10" s="49" t="str">
        <f t="shared" si="23"/>
        <v/>
      </c>
      <c r="FR10" s="49" t="str">
        <f t="shared" si="23"/>
        <v/>
      </c>
      <c r="FS10" s="49" t="str">
        <f t="shared" ref="FS10:GB11" si="24">(IF(AND(FS$7&gt;=$F10,FS$7&lt;=$G10),"1",(IF(ISBLANK($K10),"",(IF(AND( FS$7&gt;=$G10,FS$7&lt;=$K10),"2",))))))</f>
        <v/>
      </c>
      <c r="FT10" s="49" t="str">
        <f t="shared" si="24"/>
        <v/>
      </c>
      <c r="FU10" s="49" t="str">
        <f t="shared" si="24"/>
        <v/>
      </c>
      <c r="FV10" s="49" t="str">
        <f t="shared" si="24"/>
        <v/>
      </c>
      <c r="FW10" s="49" t="str">
        <f t="shared" si="24"/>
        <v/>
      </c>
      <c r="FX10" s="49" t="str">
        <f t="shared" si="24"/>
        <v/>
      </c>
      <c r="FY10" s="49" t="str">
        <f t="shared" si="24"/>
        <v/>
      </c>
      <c r="FZ10" s="49" t="str">
        <f t="shared" si="24"/>
        <v/>
      </c>
      <c r="GA10" s="49" t="str">
        <f t="shared" si="24"/>
        <v/>
      </c>
      <c r="GB10" s="49" t="str">
        <f t="shared" si="24"/>
        <v/>
      </c>
      <c r="GC10" s="49" t="str">
        <f t="shared" ref="GC10:GL11" si="25">(IF(AND(GC$7&gt;=$F10,GC$7&lt;=$G10),"1",(IF(ISBLANK($K10),"",(IF(AND( GC$7&gt;=$G10,GC$7&lt;=$K10),"2",))))))</f>
        <v/>
      </c>
      <c r="GD10" s="49" t="str">
        <f t="shared" si="25"/>
        <v/>
      </c>
      <c r="GE10" s="49" t="str">
        <f t="shared" si="25"/>
        <v/>
      </c>
      <c r="GF10" s="49" t="str">
        <f t="shared" si="25"/>
        <v/>
      </c>
      <c r="GG10" s="49" t="str">
        <f t="shared" si="25"/>
        <v/>
      </c>
      <c r="GH10" s="49" t="str">
        <f t="shared" si="25"/>
        <v/>
      </c>
      <c r="GI10" s="49" t="str">
        <f t="shared" si="25"/>
        <v/>
      </c>
      <c r="GJ10" s="49" t="str">
        <f t="shared" si="25"/>
        <v/>
      </c>
      <c r="GK10" s="49" t="str">
        <f t="shared" si="25"/>
        <v/>
      </c>
      <c r="GL10" s="49" t="str">
        <f t="shared" si="25"/>
        <v/>
      </c>
      <c r="GM10" s="49" t="str">
        <f t="shared" ref="GM10:GV11" si="26">(IF(AND(GM$7&gt;=$F10,GM$7&lt;=$G10),"1",(IF(ISBLANK($K10),"",(IF(AND( GM$7&gt;=$G10,GM$7&lt;=$K10),"2",))))))</f>
        <v/>
      </c>
      <c r="GN10" s="49" t="str">
        <f t="shared" si="26"/>
        <v/>
      </c>
      <c r="GO10" s="49" t="str">
        <f t="shared" si="26"/>
        <v/>
      </c>
      <c r="GP10" s="49" t="str">
        <f t="shared" si="26"/>
        <v/>
      </c>
      <c r="GQ10" s="49" t="str">
        <f t="shared" si="26"/>
        <v/>
      </c>
      <c r="GR10" s="49" t="str">
        <f t="shared" si="26"/>
        <v/>
      </c>
      <c r="GS10" s="49" t="str">
        <f t="shared" si="26"/>
        <v/>
      </c>
      <c r="GT10" s="49" t="str">
        <f t="shared" si="26"/>
        <v/>
      </c>
      <c r="GU10" s="49" t="str">
        <f t="shared" si="26"/>
        <v/>
      </c>
      <c r="GV10" s="49" t="str">
        <f t="shared" si="26"/>
        <v/>
      </c>
      <c r="GW10" s="49" t="str">
        <f t="shared" ref="GW10:HF11" si="27">(IF(AND(GW$7&gt;=$F10,GW$7&lt;=$G10),"1",(IF(ISBLANK($K10),"",(IF(AND( GW$7&gt;=$G10,GW$7&lt;=$K10),"2",))))))</f>
        <v/>
      </c>
      <c r="GX10" s="49" t="str">
        <f t="shared" si="27"/>
        <v/>
      </c>
      <c r="GY10" s="49" t="str">
        <f t="shared" si="27"/>
        <v/>
      </c>
      <c r="GZ10" s="49" t="str">
        <f t="shared" si="27"/>
        <v/>
      </c>
      <c r="HA10" s="49" t="str">
        <f t="shared" si="27"/>
        <v/>
      </c>
      <c r="HB10" s="49" t="str">
        <f t="shared" si="27"/>
        <v/>
      </c>
      <c r="HC10" s="49" t="str">
        <f t="shared" si="27"/>
        <v/>
      </c>
      <c r="HD10" s="49" t="str">
        <f t="shared" si="27"/>
        <v/>
      </c>
      <c r="HE10" s="49" t="str">
        <f t="shared" si="27"/>
        <v/>
      </c>
      <c r="HF10" s="49" t="str">
        <f t="shared" si="27"/>
        <v/>
      </c>
      <c r="HG10" s="49" t="str">
        <f t="shared" ref="HG10:HP11" si="28">(IF(AND(HG$7&gt;=$F10,HG$7&lt;=$G10),"1",(IF(ISBLANK($K10),"",(IF(AND( HG$7&gt;=$G10,HG$7&lt;=$K10),"2",))))))</f>
        <v/>
      </c>
      <c r="HH10" s="49" t="str">
        <f t="shared" si="28"/>
        <v/>
      </c>
      <c r="HI10" s="49" t="str">
        <f t="shared" si="28"/>
        <v/>
      </c>
      <c r="HJ10" s="49" t="str">
        <f t="shared" si="28"/>
        <v/>
      </c>
      <c r="HK10" s="49" t="str">
        <f t="shared" si="28"/>
        <v/>
      </c>
      <c r="HL10" s="49" t="str">
        <f t="shared" si="28"/>
        <v/>
      </c>
      <c r="HM10" s="49" t="str">
        <f t="shared" si="28"/>
        <v/>
      </c>
      <c r="HN10" s="49" t="str">
        <f t="shared" si="28"/>
        <v/>
      </c>
      <c r="HO10" s="49" t="str">
        <f t="shared" si="28"/>
        <v/>
      </c>
      <c r="HP10" s="49" t="str">
        <f t="shared" si="28"/>
        <v/>
      </c>
      <c r="HQ10" s="49" t="str">
        <f t="shared" ref="HQ10:HZ11" si="29">(IF(AND(HQ$7&gt;=$F10,HQ$7&lt;=$G10),"1",(IF(ISBLANK($K10),"",(IF(AND( HQ$7&gt;=$G10,HQ$7&lt;=$K10),"2",))))))</f>
        <v/>
      </c>
      <c r="HR10" s="49" t="str">
        <f t="shared" si="29"/>
        <v/>
      </c>
      <c r="HS10" s="49" t="str">
        <f t="shared" si="29"/>
        <v/>
      </c>
      <c r="HT10" s="49" t="str">
        <f t="shared" si="29"/>
        <v/>
      </c>
      <c r="HU10" s="49" t="str">
        <f t="shared" si="29"/>
        <v/>
      </c>
      <c r="HV10" s="49" t="str">
        <f t="shared" si="29"/>
        <v/>
      </c>
      <c r="HW10" s="49" t="str">
        <f t="shared" si="29"/>
        <v/>
      </c>
      <c r="HX10" s="49" t="str">
        <f t="shared" si="29"/>
        <v/>
      </c>
      <c r="HY10" s="49" t="str">
        <f t="shared" si="29"/>
        <v/>
      </c>
      <c r="HZ10" s="49" t="str">
        <f t="shared" si="29"/>
        <v/>
      </c>
      <c r="IA10" s="49" t="str">
        <f t="shared" ref="IA10:IJ11" si="30">(IF(AND(IA$7&gt;=$F10,IA$7&lt;=$G10),"1",(IF(ISBLANK($K10),"",(IF(AND( IA$7&gt;=$G10,IA$7&lt;=$K10),"2",))))))</f>
        <v/>
      </c>
      <c r="IB10" s="49" t="str">
        <f t="shared" si="30"/>
        <v/>
      </c>
      <c r="IC10" s="49" t="str">
        <f t="shared" si="30"/>
        <v/>
      </c>
      <c r="ID10" s="49" t="str">
        <f t="shared" si="30"/>
        <v/>
      </c>
      <c r="IE10" s="49" t="str">
        <f t="shared" si="30"/>
        <v/>
      </c>
      <c r="IF10" s="49" t="str">
        <f t="shared" si="30"/>
        <v/>
      </c>
      <c r="IG10" s="49" t="str">
        <f t="shared" si="30"/>
        <v/>
      </c>
      <c r="IH10" s="49" t="str">
        <f t="shared" si="30"/>
        <v/>
      </c>
      <c r="II10" s="49" t="str">
        <f t="shared" si="30"/>
        <v/>
      </c>
      <c r="IJ10" s="49" t="str">
        <f t="shared" si="30"/>
        <v/>
      </c>
      <c r="IK10" s="49" t="str">
        <f t="shared" ref="IK10:IT11" si="31">(IF(AND(IK$7&gt;=$F10,IK$7&lt;=$G10),"1",(IF(ISBLANK($K10),"",(IF(AND( IK$7&gt;=$G10,IK$7&lt;=$K10),"2",))))))</f>
        <v/>
      </c>
      <c r="IL10" s="49" t="str">
        <f t="shared" si="31"/>
        <v/>
      </c>
      <c r="IM10" s="49" t="str">
        <f t="shared" si="31"/>
        <v/>
      </c>
      <c r="IN10" s="49" t="str">
        <f t="shared" si="31"/>
        <v/>
      </c>
      <c r="IO10" s="49" t="str">
        <f t="shared" si="31"/>
        <v/>
      </c>
      <c r="IP10" s="49" t="str">
        <f t="shared" si="31"/>
        <v/>
      </c>
      <c r="IQ10" s="49" t="str">
        <f t="shared" si="31"/>
        <v/>
      </c>
      <c r="IR10" s="49" t="str">
        <f t="shared" si="31"/>
        <v/>
      </c>
      <c r="IS10" s="49" t="str">
        <f t="shared" si="31"/>
        <v/>
      </c>
      <c r="IT10" s="49" t="str">
        <f t="shared" si="31"/>
        <v/>
      </c>
      <c r="IU10" s="49" t="str">
        <f t="shared" ref="IU10:JD11" si="32">(IF(AND(IU$7&gt;=$F10,IU$7&lt;=$G10),"1",(IF(ISBLANK($K10),"",(IF(AND( IU$7&gt;=$G10,IU$7&lt;=$K10),"2",))))))</f>
        <v/>
      </c>
      <c r="IV10" s="49" t="str">
        <f t="shared" si="32"/>
        <v/>
      </c>
      <c r="IW10" s="49" t="str">
        <f t="shared" si="32"/>
        <v/>
      </c>
      <c r="IX10" s="49" t="str">
        <f t="shared" si="32"/>
        <v/>
      </c>
      <c r="IY10" s="49" t="str">
        <f t="shared" si="32"/>
        <v/>
      </c>
      <c r="IZ10" s="49" t="str">
        <f t="shared" si="32"/>
        <v/>
      </c>
      <c r="JA10" s="49" t="str">
        <f t="shared" si="32"/>
        <v/>
      </c>
      <c r="JB10" s="49" t="str">
        <f t="shared" si="32"/>
        <v/>
      </c>
      <c r="JC10" s="49" t="str">
        <f t="shared" si="32"/>
        <v/>
      </c>
      <c r="JD10" s="49" t="str">
        <f t="shared" si="32"/>
        <v/>
      </c>
      <c r="JE10" s="49" t="str">
        <f t="shared" ref="JE10:JN11" si="33">(IF(AND(JE$7&gt;=$F10,JE$7&lt;=$G10),"1",(IF(ISBLANK($K10),"",(IF(AND( JE$7&gt;=$G10,JE$7&lt;=$K10),"2",))))))</f>
        <v/>
      </c>
      <c r="JF10" s="49" t="str">
        <f t="shared" si="33"/>
        <v/>
      </c>
      <c r="JG10" s="49" t="str">
        <f t="shared" si="33"/>
        <v/>
      </c>
      <c r="JH10" s="49" t="str">
        <f t="shared" si="33"/>
        <v/>
      </c>
      <c r="JI10" s="49" t="str">
        <f t="shared" si="33"/>
        <v/>
      </c>
      <c r="JJ10" s="49" t="str">
        <f t="shared" si="33"/>
        <v/>
      </c>
      <c r="JK10" s="49" t="str">
        <f t="shared" si="33"/>
        <v/>
      </c>
      <c r="JL10" s="49" t="str">
        <f t="shared" si="33"/>
        <v/>
      </c>
      <c r="JM10" s="49" t="str">
        <f t="shared" si="33"/>
        <v/>
      </c>
      <c r="JN10" s="49" t="str">
        <f t="shared" si="33"/>
        <v/>
      </c>
      <c r="JO10" s="49" t="str">
        <f t="shared" ref="JO10:JX11" si="34">(IF(AND(JO$7&gt;=$F10,JO$7&lt;=$G10),"1",(IF(ISBLANK($K10),"",(IF(AND( JO$7&gt;=$G10,JO$7&lt;=$K10),"2",))))))</f>
        <v/>
      </c>
      <c r="JP10" s="49" t="str">
        <f t="shared" si="34"/>
        <v/>
      </c>
      <c r="JQ10" s="49" t="str">
        <f t="shared" si="34"/>
        <v/>
      </c>
      <c r="JR10" s="49" t="str">
        <f t="shared" si="34"/>
        <v/>
      </c>
      <c r="JS10" s="49" t="str">
        <f t="shared" si="34"/>
        <v/>
      </c>
      <c r="JT10" s="49" t="str">
        <f t="shared" si="34"/>
        <v/>
      </c>
      <c r="JU10" s="49" t="str">
        <f t="shared" si="34"/>
        <v/>
      </c>
      <c r="JV10" s="49" t="str">
        <f t="shared" si="34"/>
        <v/>
      </c>
      <c r="JW10" s="49" t="str">
        <f t="shared" si="34"/>
        <v/>
      </c>
      <c r="JX10" s="49" t="str">
        <f t="shared" si="34"/>
        <v/>
      </c>
      <c r="JY10" s="49" t="str">
        <f t="shared" ref="JY10:KH11" si="35">(IF(AND(JY$7&gt;=$F10,JY$7&lt;=$G10),"1",(IF(ISBLANK($K10),"",(IF(AND( JY$7&gt;=$G10,JY$7&lt;=$K10),"2",))))))</f>
        <v/>
      </c>
      <c r="JZ10" s="49" t="str">
        <f t="shared" si="35"/>
        <v/>
      </c>
      <c r="KA10" s="49" t="str">
        <f t="shared" si="35"/>
        <v/>
      </c>
      <c r="KB10" s="49" t="str">
        <f t="shared" si="35"/>
        <v/>
      </c>
      <c r="KC10" s="49" t="str">
        <f t="shared" si="35"/>
        <v/>
      </c>
      <c r="KD10" s="49" t="str">
        <f t="shared" si="35"/>
        <v/>
      </c>
      <c r="KE10" s="49" t="str">
        <f t="shared" si="35"/>
        <v/>
      </c>
      <c r="KF10" s="49" t="str">
        <f t="shared" si="35"/>
        <v/>
      </c>
      <c r="KG10" s="49" t="str">
        <f t="shared" si="35"/>
        <v/>
      </c>
      <c r="KH10" s="49" t="str">
        <f t="shared" si="35"/>
        <v/>
      </c>
      <c r="KI10" s="49" t="str">
        <f t="shared" ref="KI10:KR11" si="36">(IF(AND(KI$7&gt;=$F10,KI$7&lt;=$G10),"1",(IF(ISBLANK($K10),"",(IF(AND( KI$7&gt;=$G10,KI$7&lt;=$K10),"2",))))))</f>
        <v/>
      </c>
      <c r="KJ10" s="49" t="str">
        <f t="shared" si="36"/>
        <v/>
      </c>
      <c r="KK10" s="49" t="str">
        <f t="shared" si="36"/>
        <v/>
      </c>
      <c r="KL10" s="49" t="str">
        <f t="shared" si="36"/>
        <v/>
      </c>
      <c r="KM10" s="49" t="str">
        <f t="shared" si="36"/>
        <v/>
      </c>
      <c r="KN10" s="49" t="str">
        <f t="shared" si="36"/>
        <v/>
      </c>
      <c r="KO10" s="49" t="str">
        <f t="shared" si="36"/>
        <v/>
      </c>
      <c r="KP10" s="49" t="str">
        <f t="shared" si="36"/>
        <v/>
      </c>
      <c r="KQ10" s="49" t="str">
        <f t="shared" si="36"/>
        <v/>
      </c>
      <c r="KR10" s="49" t="str">
        <f t="shared" si="36"/>
        <v/>
      </c>
      <c r="KS10" s="49" t="str">
        <f t="shared" ref="KS10:LB11" si="37">(IF(AND(KS$7&gt;=$F10,KS$7&lt;=$G10),"1",(IF(ISBLANK($K10),"",(IF(AND( KS$7&gt;=$G10,KS$7&lt;=$K10),"2",))))))</f>
        <v/>
      </c>
      <c r="KT10" s="49" t="str">
        <f t="shared" si="37"/>
        <v/>
      </c>
      <c r="KU10" s="49" t="str">
        <f t="shared" si="37"/>
        <v/>
      </c>
      <c r="KV10" s="49" t="str">
        <f t="shared" si="37"/>
        <v/>
      </c>
      <c r="KW10" s="49" t="str">
        <f t="shared" si="37"/>
        <v/>
      </c>
      <c r="KX10" s="49" t="str">
        <f t="shared" si="37"/>
        <v/>
      </c>
      <c r="KY10" s="49" t="str">
        <f t="shared" si="37"/>
        <v/>
      </c>
      <c r="KZ10" s="49" t="str">
        <f t="shared" si="37"/>
        <v/>
      </c>
      <c r="LA10" s="49" t="str">
        <f t="shared" si="37"/>
        <v/>
      </c>
      <c r="LB10" s="49" t="str">
        <f t="shared" si="37"/>
        <v/>
      </c>
      <c r="LC10" s="49" t="str">
        <f t="shared" ref="LC10:LO11" si="38">(IF(AND(LC$7&gt;=$F10,LC$7&lt;=$G10),"1",(IF(ISBLANK($K10),"",(IF(AND( LC$7&gt;=$G10,LC$7&lt;=$K10),"2",))))))</f>
        <v/>
      </c>
      <c r="LD10" s="49" t="str">
        <f t="shared" si="38"/>
        <v/>
      </c>
      <c r="LE10" s="49" t="str">
        <f t="shared" si="38"/>
        <v/>
      </c>
      <c r="LF10" s="49" t="str">
        <f t="shared" si="38"/>
        <v/>
      </c>
      <c r="LG10" s="49" t="str">
        <f t="shared" si="38"/>
        <v/>
      </c>
      <c r="LH10" s="49" t="str">
        <f t="shared" si="38"/>
        <v/>
      </c>
      <c r="LI10" s="49" t="str">
        <f t="shared" si="38"/>
        <v/>
      </c>
      <c r="LJ10" s="49" t="str">
        <f t="shared" si="38"/>
        <v/>
      </c>
      <c r="LK10" s="49" t="str">
        <f t="shared" si="38"/>
        <v/>
      </c>
      <c r="LL10" s="49" t="str">
        <f t="shared" si="38"/>
        <v/>
      </c>
      <c r="LM10" s="49" t="str">
        <f t="shared" si="38"/>
        <v/>
      </c>
      <c r="LN10" s="49" t="str">
        <f t="shared" si="38"/>
        <v/>
      </c>
      <c r="LO10" s="49" t="str">
        <f t="shared" si="38"/>
        <v/>
      </c>
      <c r="LP10" s="28" t="s">
        <v>85</v>
      </c>
    </row>
    <row r="11" spans="1:328" ht="17.25" customHeight="1" outlineLevel="1">
      <c r="A11" s="24"/>
      <c r="B11" s="62" t="s">
        <v>13</v>
      </c>
      <c r="C11" s="63"/>
      <c r="D11" s="64" t="s">
        <v>97</v>
      </c>
      <c r="E11" s="77" t="s">
        <v>12</v>
      </c>
      <c r="F11" s="58">
        <v>44948</v>
      </c>
      <c r="G11" s="58">
        <v>44954</v>
      </c>
      <c r="H11" s="80" t="str">
        <f ca="1">IF(ISBLANK(G11),"",IF(E11="Complete","Done",IF(G11&lt;TODAY(),"Delay","On Track")))</f>
        <v>Done</v>
      </c>
      <c r="I11" s="58"/>
      <c r="J11" s="42"/>
      <c r="K11" s="42"/>
      <c r="L11" s="41">
        <f t="shared" si="7"/>
        <v>6</v>
      </c>
      <c r="M11" s="41"/>
      <c r="N11" s="44">
        <v>1</v>
      </c>
      <c r="O11" s="49" t="str">
        <f t="shared" si="8"/>
        <v/>
      </c>
      <c r="P11" s="49" t="str">
        <f t="shared" si="8"/>
        <v/>
      </c>
      <c r="Q11" s="49" t="str">
        <f t="shared" si="8"/>
        <v/>
      </c>
      <c r="R11" s="49" t="str">
        <f t="shared" si="8"/>
        <v>1</v>
      </c>
      <c r="S11" s="49" t="str">
        <f t="shared" si="8"/>
        <v/>
      </c>
      <c r="T11" s="49" t="str">
        <f t="shared" si="8"/>
        <v/>
      </c>
      <c r="U11" s="49" t="str">
        <f t="shared" si="8"/>
        <v/>
      </c>
      <c r="V11" s="49" t="str">
        <f t="shared" si="8"/>
        <v/>
      </c>
      <c r="W11" s="49" t="str">
        <f t="shared" si="8"/>
        <v/>
      </c>
      <c r="X11" s="49" t="str">
        <f t="shared" si="8"/>
        <v/>
      </c>
      <c r="Y11" s="49" t="str">
        <f t="shared" si="9"/>
        <v/>
      </c>
      <c r="Z11" s="49" t="str">
        <f t="shared" si="9"/>
        <v/>
      </c>
      <c r="AA11" s="49" t="str">
        <f t="shared" si="9"/>
        <v/>
      </c>
      <c r="AB11" s="49" t="str">
        <f t="shared" si="9"/>
        <v/>
      </c>
      <c r="AC11" s="49" t="str">
        <f t="shared" si="9"/>
        <v/>
      </c>
      <c r="AD11" s="49" t="str">
        <f t="shared" si="9"/>
        <v/>
      </c>
      <c r="AE11" s="49" t="str">
        <f t="shared" si="9"/>
        <v/>
      </c>
      <c r="AF11" s="49" t="str">
        <f t="shared" si="9"/>
        <v/>
      </c>
      <c r="AG11" s="49" t="str">
        <f t="shared" si="9"/>
        <v/>
      </c>
      <c r="AH11" s="49" t="str">
        <f t="shared" si="9"/>
        <v/>
      </c>
      <c r="AI11" s="49" t="str">
        <f t="shared" si="10"/>
        <v/>
      </c>
      <c r="AJ11" s="49" t="str">
        <f t="shared" si="10"/>
        <v/>
      </c>
      <c r="AK11" s="49" t="str">
        <f t="shared" si="10"/>
        <v/>
      </c>
      <c r="AL11" s="49" t="str">
        <f t="shared" si="10"/>
        <v/>
      </c>
      <c r="AM11" s="49" t="str">
        <f t="shared" si="10"/>
        <v/>
      </c>
      <c r="AN11" s="49" t="str">
        <f t="shared" si="10"/>
        <v/>
      </c>
      <c r="AO11" s="49" t="str">
        <f t="shared" si="10"/>
        <v/>
      </c>
      <c r="AP11" s="49" t="str">
        <f t="shared" si="10"/>
        <v/>
      </c>
      <c r="AQ11" s="49" t="str">
        <f t="shared" si="10"/>
        <v/>
      </c>
      <c r="AR11" s="49" t="str">
        <f t="shared" si="10"/>
        <v/>
      </c>
      <c r="AS11" s="49" t="str">
        <f t="shared" si="11"/>
        <v/>
      </c>
      <c r="AT11" s="49" t="str">
        <f t="shared" si="11"/>
        <v/>
      </c>
      <c r="AU11" s="49" t="str">
        <f t="shared" si="11"/>
        <v/>
      </c>
      <c r="AV11" s="49" t="str">
        <f t="shared" si="11"/>
        <v/>
      </c>
      <c r="AW11" s="49" t="str">
        <f t="shared" si="11"/>
        <v/>
      </c>
      <c r="AX11" s="49" t="str">
        <f t="shared" si="11"/>
        <v/>
      </c>
      <c r="AY11" s="49" t="str">
        <f t="shared" si="11"/>
        <v/>
      </c>
      <c r="AZ11" s="49" t="str">
        <f t="shared" si="11"/>
        <v/>
      </c>
      <c r="BA11" s="49" t="str">
        <f t="shared" si="11"/>
        <v/>
      </c>
      <c r="BB11" s="49" t="str">
        <f t="shared" si="11"/>
        <v/>
      </c>
      <c r="BC11" s="49" t="str">
        <f t="shared" si="12"/>
        <v/>
      </c>
      <c r="BD11" s="49" t="str">
        <f t="shared" si="12"/>
        <v/>
      </c>
      <c r="BE11" s="49" t="str">
        <f t="shared" si="12"/>
        <v/>
      </c>
      <c r="BF11" s="49" t="str">
        <f t="shared" si="12"/>
        <v/>
      </c>
      <c r="BG11" s="49" t="str">
        <f t="shared" si="12"/>
        <v/>
      </c>
      <c r="BH11" s="49" t="str">
        <f t="shared" si="12"/>
        <v/>
      </c>
      <c r="BI11" s="49" t="str">
        <f t="shared" si="12"/>
        <v/>
      </c>
      <c r="BJ11" s="49" t="str">
        <f t="shared" si="12"/>
        <v/>
      </c>
      <c r="BK11" s="49" t="str">
        <f t="shared" si="12"/>
        <v/>
      </c>
      <c r="BL11" s="49" t="str">
        <f t="shared" si="12"/>
        <v/>
      </c>
      <c r="BM11" s="49" t="str">
        <f t="shared" si="13"/>
        <v/>
      </c>
      <c r="BN11" s="49" t="str">
        <f t="shared" si="13"/>
        <v/>
      </c>
      <c r="BO11" s="49" t="str">
        <f t="shared" si="13"/>
        <v/>
      </c>
      <c r="BP11" s="49" t="str">
        <f t="shared" si="13"/>
        <v/>
      </c>
      <c r="BQ11" s="49" t="str">
        <f t="shared" si="13"/>
        <v/>
      </c>
      <c r="BR11" s="49" t="str">
        <f t="shared" si="13"/>
        <v/>
      </c>
      <c r="BS11" s="49" t="str">
        <f t="shared" si="13"/>
        <v/>
      </c>
      <c r="BT11" s="49" t="str">
        <f t="shared" si="13"/>
        <v/>
      </c>
      <c r="BU11" s="49" t="str">
        <f t="shared" si="13"/>
        <v/>
      </c>
      <c r="BV11" s="49" t="str">
        <f t="shared" si="13"/>
        <v/>
      </c>
      <c r="BW11" s="49" t="str">
        <f t="shared" si="14"/>
        <v/>
      </c>
      <c r="BX11" s="49" t="str">
        <f t="shared" si="14"/>
        <v/>
      </c>
      <c r="BY11" s="49" t="str">
        <f t="shared" si="14"/>
        <v/>
      </c>
      <c r="BZ11" s="49" t="str">
        <f t="shared" si="14"/>
        <v/>
      </c>
      <c r="CA11" s="49" t="str">
        <f t="shared" si="14"/>
        <v/>
      </c>
      <c r="CB11" s="49" t="str">
        <f t="shared" si="14"/>
        <v/>
      </c>
      <c r="CC11" s="49" t="str">
        <f t="shared" si="14"/>
        <v/>
      </c>
      <c r="CD11" s="49" t="str">
        <f t="shared" si="14"/>
        <v/>
      </c>
      <c r="CE11" s="49" t="str">
        <f t="shared" si="14"/>
        <v/>
      </c>
      <c r="CF11" s="49" t="str">
        <f t="shared" si="14"/>
        <v/>
      </c>
      <c r="CG11" s="49" t="str">
        <f t="shared" si="15"/>
        <v/>
      </c>
      <c r="CH11" s="49" t="str">
        <f t="shared" si="15"/>
        <v/>
      </c>
      <c r="CI11" s="49" t="str">
        <f t="shared" si="15"/>
        <v/>
      </c>
      <c r="CJ11" s="49" t="str">
        <f t="shared" si="15"/>
        <v/>
      </c>
      <c r="CK11" s="49" t="str">
        <f t="shared" si="15"/>
        <v/>
      </c>
      <c r="CL11" s="49" t="str">
        <f t="shared" si="15"/>
        <v/>
      </c>
      <c r="CM11" s="49" t="str">
        <f t="shared" si="15"/>
        <v/>
      </c>
      <c r="CN11" s="49" t="str">
        <f t="shared" si="15"/>
        <v/>
      </c>
      <c r="CO11" s="49" t="str">
        <f t="shared" si="15"/>
        <v/>
      </c>
      <c r="CP11" s="49" t="str">
        <f t="shared" si="15"/>
        <v/>
      </c>
      <c r="CQ11" s="49" t="str">
        <f t="shared" si="16"/>
        <v/>
      </c>
      <c r="CR11" s="49" t="str">
        <f t="shared" si="16"/>
        <v/>
      </c>
      <c r="CS11" s="49" t="str">
        <f t="shared" si="16"/>
        <v/>
      </c>
      <c r="CT11" s="49" t="str">
        <f t="shared" si="16"/>
        <v/>
      </c>
      <c r="CU11" s="49" t="str">
        <f t="shared" si="16"/>
        <v/>
      </c>
      <c r="CV11" s="49" t="str">
        <f t="shared" si="16"/>
        <v/>
      </c>
      <c r="CW11" s="49" t="str">
        <f t="shared" si="16"/>
        <v/>
      </c>
      <c r="CX11" s="49" t="str">
        <f t="shared" si="16"/>
        <v/>
      </c>
      <c r="CY11" s="49" t="str">
        <f t="shared" si="16"/>
        <v/>
      </c>
      <c r="CZ11" s="49" t="str">
        <f t="shared" si="16"/>
        <v/>
      </c>
      <c r="DA11" s="49" t="str">
        <f t="shared" si="17"/>
        <v/>
      </c>
      <c r="DB11" s="49" t="str">
        <f t="shared" si="17"/>
        <v/>
      </c>
      <c r="DC11" s="49" t="str">
        <f t="shared" si="17"/>
        <v/>
      </c>
      <c r="DD11" s="49" t="str">
        <f t="shared" si="17"/>
        <v/>
      </c>
      <c r="DE11" s="49" t="str">
        <f t="shared" si="17"/>
        <v/>
      </c>
      <c r="DF11" s="49" t="str">
        <f t="shared" si="17"/>
        <v/>
      </c>
      <c r="DG11" s="49" t="str">
        <f t="shared" si="17"/>
        <v/>
      </c>
      <c r="DH11" s="49" t="str">
        <f t="shared" si="17"/>
        <v/>
      </c>
      <c r="DI11" s="49" t="str">
        <f t="shared" si="17"/>
        <v/>
      </c>
      <c r="DJ11" s="49" t="str">
        <f t="shared" si="17"/>
        <v/>
      </c>
      <c r="DK11" s="49" t="str">
        <f t="shared" si="18"/>
        <v/>
      </c>
      <c r="DL11" s="49" t="str">
        <f t="shared" si="18"/>
        <v/>
      </c>
      <c r="DM11" s="49" t="str">
        <f t="shared" si="18"/>
        <v/>
      </c>
      <c r="DN11" s="49" t="str">
        <f t="shared" si="18"/>
        <v/>
      </c>
      <c r="DO11" s="49" t="str">
        <f t="shared" si="18"/>
        <v/>
      </c>
      <c r="DP11" s="49" t="str">
        <f t="shared" si="18"/>
        <v/>
      </c>
      <c r="DQ11" s="49" t="str">
        <f t="shared" si="18"/>
        <v/>
      </c>
      <c r="DR11" s="49" t="str">
        <f t="shared" si="18"/>
        <v/>
      </c>
      <c r="DS11" s="49" t="str">
        <f t="shared" si="18"/>
        <v/>
      </c>
      <c r="DT11" s="49" t="str">
        <f t="shared" si="18"/>
        <v/>
      </c>
      <c r="DU11" s="49" t="str">
        <f t="shared" si="19"/>
        <v/>
      </c>
      <c r="DV11" s="49" t="str">
        <f t="shared" si="19"/>
        <v/>
      </c>
      <c r="DW11" s="49" t="str">
        <f t="shared" si="19"/>
        <v/>
      </c>
      <c r="DX11" s="49" t="str">
        <f t="shared" si="19"/>
        <v/>
      </c>
      <c r="DY11" s="49" t="str">
        <f t="shared" si="19"/>
        <v/>
      </c>
      <c r="DZ11" s="49" t="str">
        <f t="shared" si="19"/>
        <v/>
      </c>
      <c r="EA11" s="49" t="str">
        <f t="shared" si="19"/>
        <v/>
      </c>
      <c r="EB11" s="49" t="str">
        <f t="shared" si="19"/>
        <v/>
      </c>
      <c r="EC11" s="49" t="str">
        <f t="shared" si="19"/>
        <v/>
      </c>
      <c r="ED11" s="49" t="str">
        <f t="shared" si="19"/>
        <v/>
      </c>
      <c r="EE11" s="49" t="str">
        <f t="shared" si="20"/>
        <v/>
      </c>
      <c r="EF11" s="49" t="str">
        <f t="shared" si="20"/>
        <v/>
      </c>
      <c r="EG11" s="49" t="str">
        <f t="shared" si="20"/>
        <v/>
      </c>
      <c r="EH11" s="49" t="str">
        <f t="shared" si="20"/>
        <v/>
      </c>
      <c r="EI11" s="49" t="str">
        <f t="shared" si="20"/>
        <v/>
      </c>
      <c r="EJ11" s="49" t="str">
        <f t="shared" si="20"/>
        <v/>
      </c>
      <c r="EK11" s="49" t="str">
        <f t="shared" si="20"/>
        <v/>
      </c>
      <c r="EL11" s="49" t="str">
        <f t="shared" si="20"/>
        <v/>
      </c>
      <c r="EM11" s="49" t="str">
        <f t="shared" si="20"/>
        <v/>
      </c>
      <c r="EN11" s="49" t="str">
        <f t="shared" si="20"/>
        <v/>
      </c>
      <c r="EO11" s="49" t="str">
        <f t="shared" si="21"/>
        <v/>
      </c>
      <c r="EP11" s="49" t="str">
        <f t="shared" si="21"/>
        <v/>
      </c>
      <c r="EQ11" s="49" t="str">
        <f t="shared" si="21"/>
        <v/>
      </c>
      <c r="ER11" s="49" t="str">
        <f t="shared" si="21"/>
        <v/>
      </c>
      <c r="ES11" s="49" t="str">
        <f t="shared" si="21"/>
        <v/>
      </c>
      <c r="ET11" s="49" t="str">
        <f t="shared" si="21"/>
        <v/>
      </c>
      <c r="EU11" s="49" t="str">
        <f t="shared" si="21"/>
        <v/>
      </c>
      <c r="EV11" s="49" t="str">
        <f t="shared" si="21"/>
        <v/>
      </c>
      <c r="EW11" s="49" t="str">
        <f t="shared" si="21"/>
        <v/>
      </c>
      <c r="EX11" s="49" t="str">
        <f t="shared" si="21"/>
        <v/>
      </c>
      <c r="EY11" s="49" t="str">
        <f t="shared" si="22"/>
        <v/>
      </c>
      <c r="EZ11" s="49" t="str">
        <f t="shared" si="22"/>
        <v/>
      </c>
      <c r="FA11" s="49" t="str">
        <f t="shared" si="22"/>
        <v/>
      </c>
      <c r="FB11" s="49" t="str">
        <f t="shared" si="22"/>
        <v/>
      </c>
      <c r="FC11" s="49" t="str">
        <f t="shared" si="22"/>
        <v/>
      </c>
      <c r="FD11" s="49" t="str">
        <f t="shared" si="22"/>
        <v/>
      </c>
      <c r="FE11" s="49" t="str">
        <f t="shared" si="22"/>
        <v/>
      </c>
      <c r="FF11" s="49" t="str">
        <f t="shared" si="22"/>
        <v/>
      </c>
      <c r="FG11" s="49" t="str">
        <f t="shared" si="22"/>
        <v/>
      </c>
      <c r="FH11" s="49" t="str">
        <f t="shared" si="22"/>
        <v/>
      </c>
      <c r="FI11" s="49" t="str">
        <f t="shared" si="23"/>
        <v/>
      </c>
      <c r="FJ11" s="49" t="str">
        <f t="shared" si="23"/>
        <v/>
      </c>
      <c r="FK11" s="49" t="str">
        <f t="shared" si="23"/>
        <v/>
      </c>
      <c r="FL11" s="49" t="str">
        <f t="shared" si="23"/>
        <v/>
      </c>
      <c r="FM11" s="49" t="str">
        <f t="shared" si="23"/>
        <v/>
      </c>
      <c r="FN11" s="49" t="str">
        <f t="shared" si="23"/>
        <v/>
      </c>
      <c r="FO11" s="49" t="str">
        <f t="shared" si="23"/>
        <v/>
      </c>
      <c r="FP11" s="49" t="str">
        <f t="shared" si="23"/>
        <v/>
      </c>
      <c r="FQ11" s="49" t="str">
        <f t="shared" si="23"/>
        <v/>
      </c>
      <c r="FR11" s="49" t="str">
        <f t="shared" si="23"/>
        <v/>
      </c>
      <c r="FS11" s="49" t="str">
        <f t="shared" si="24"/>
        <v/>
      </c>
      <c r="FT11" s="49" t="str">
        <f t="shared" si="24"/>
        <v/>
      </c>
      <c r="FU11" s="49" t="str">
        <f t="shared" si="24"/>
        <v/>
      </c>
      <c r="FV11" s="49" t="str">
        <f t="shared" si="24"/>
        <v/>
      </c>
      <c r="FW11" s="49" t="str">
        <f t="shared" si="24"/>
        <v/>
      </c>
      <c r="FX11" s="49" t="str">
        <f t="shared" si="24"/>
        <v/>
      </c>
      <c r="FY11" s="49" t="str">
        <f t="shared" si="24"/>
        <v/>
      </c>
      <c r="FZ11" s="49" t="str">
        <f t="shared" si="24"/>
        <v/>
      </c>
      <c r="GA11" s="49" t="str">
        <f t="shared" si="24"/>
        <v/>
      </c>
      <c r="GB11" s="49" t="str">
        <f t="shared" si="24"/>
        <v/>
      </c>
      <c r="GC11" s="49" t="str">
        <f t="shared" si="25"/>
        <v/>
      </c>
      <c r="GD11" s="49" t="str">
        <f t="shared" si="25"/>
        <v/>
      </c>
      <c r="GE11" s="49" t="str">
        <f t="shared" si="25"/>
        <v/>
      </c>
      <c r="GF11" s="49" t="str">
        <f t="shared" si="25"/>
        <v/>
      </c>
      <c r="GG11" s="49" t="str">
        <f t="shared" si="25"/>
        <v/>
      </c>
      <c r="GH11" s="49" t="str">
        <f t="shared" si="25"/>
        <v/>
      </c>
      <c r="GI11" s="49" t="str">
        <f t="shared" si="25"/>
        <v/>
      </c>
      <c r="GJ11" s="49" t="str">
        <f t="shared" si="25"/>
        <v/>
      </c>
      <c r="GK11" s="49" t="str">
        <f t="shared" si="25"/>
        <v/>
      </c>
      <c r="GL11" s="49" t="str">
        <f t="shared" si="25"/>
        <v/>
      </c>
      <c r="GM11" s="49" t="str">
        <f t="shared" si="26"/>
        <v/>
      </c>
      <c r="GN11" s="49" t="str">
        <f t="shared" si="26"/>
        <v/>
      </c>
      <c r="GO11" s="49" t="str">
        <f t="shared" si="26"/>
        <v/>
      </c>
      <c r="GP11" s="49" t="str">
        <f t="shared" si="26"/>
        <v/>
      </c>
      <c r="GQ11" s="49" t="str">
        <f t="shared" si="26"/>
        <v/>
      </c>
      <c r="GR11" s="49" t="str">
        <f t="shared" si="26"/>
        <v/>
      </c>
      <c r="GS11" s="49" t="str">
        <f t="shared" si="26"/>
        <v/>
      </c>
      <c r="GT11" s="49" t="str">
        <f t="shared" si="26"/>
        <v/>
      </c>
      <c r="GU11" s="49" t="str">
        <f t="shared" si="26"/>
        <v/>
      </c>
      <c r="GV11" s="49" t="str">
        <f t="shared" si="26"/>
        <v/>
      </c>
      <c r="GW11" s="49" t="str">
        <f t="shared" si="27"/>
        <v/>
      </c>
      <c r="GX11" s="49" t="str">
        <f t="shared" si="27"/>
        <v/>
      </c>
      <c r="GY11" s="49" t="str">
        <f t="shared" si="27"/>
        <v/>
      </c>
      <c r="GZ11" s="49" t="str">
        <f t="shared" si="27"/>
        <v/>
      </c>
      <c r="HA11" s="49" t="str">
        <f t="shared" si="27"/>
        <v/>
      </c>
      <c r="HB11" s="49" t="str">
        <f t="shared" si="27"/>
        <v/>
      </c>
      <c r="HC11" s="49" t="str">
        <f t="shared" si="27"/>
        <v/>
      </c>
      <c r="HD11" s="49" t="str">
        <f t="shared" si="27"/>
        <v/>
      </c>
      <c r="HE11" s="49" t="str">
        <f t="shared" si="27"/>
        <v/>
      </c>
      <c r="HF11" s="49" t="str">
        <f t="shared" si="27"/>
        <v/>
      </c>
      <c r="HG11" s="49" t="str">
        <f t="shared" si="28"/>
        <v/>
      </c>
      <c r="HH11" s="49" t="str">
        <f t="shared" si="28"/>
        <v/>
      </c>
      <c r="HI11" s="49" t="str">
        <f t="shared" si="28"/>
        <v/>
      </c>
      <c r="HJ11" s="49" t="str">
        <f t="shared" si="28"/>
        <v/>
      </c>
      <c r="HK11" s="49" t="str">
        <f t="shared" si="28"/>
        <v/>
      </c>
      <c r="HL11" s="49" t="str">
        <f t="shared" si="28"/>
        <v/>
      </c>
      <c r="HM11" s="49" t="str">
        <f t="shared" si="28"/>
        <v/>
      </c>
      <c r="HN11" s="49" t="str">
        <f t="shared" si="28"/>
        <v/>
      </c>
      <c r="HO11" s="49" t="str">
        <f t="shared" si="28"/>
        <v/>
      </c>
      <c r="HP11" s="49" t="str">
        <f t="shared" si="28"/>
        <v/>
      </c>
      <c r="HQ11" s="49" t="str">
        <f t="shared" si="29"/>
        <v/>
      </c>
      <c r="HR11" s="49" t="str">
        <f t="shared" si="29"/>
        <v/>
      </c>
      <c r="HS11" s="49" t="str">
        <f t="shared" si="29"/>
        <v/>
      </c>
      <c r="HT11" s="49" t="str">
        <f t="shared" si="29"/>
        <v/>
      </c>
      <c r="HU11" s="49" t="str">
        <f t="shared" si="29"/>
        <v/>
      </c>
      <c r="HV11" s="49" t="str">
        <f t="shared" si="29"/>
        <v/>
      </c>
      <c r="HW11" s="49" t="str">
        <f t="shared" si="29"/>
        <v/>
      </c>
      <c r="HX11" s="49" t="str">
        <f t="shared" si="29"/>
        <v/>
      </c>
      <c r="HY11" s="49" t="str">
        <f t="shared" si="29"/>
        <v/>
      </c>
      <c r="HZ11" s="49" t="str">
        <f t="shared" si="29"/>
        <v/>
      </c>
      <c r="IA11" s="49" t="str">
        <f t="shared" si="30"/>
        <v/>
      </c>
      <c r="IB11" s="49" t="str">
        <f t="shared" si="30"/>
        <v/>
      </c>
      <c r="IC11" s="49" t="str">
        <f t="shared" si="30"/>
        <v/>
      </c>
      <c r="ID11" s="49" t="str">
        <f t="shared" si="30"/>
        <v/>
      </c>
      <c r="IE11" s="49" t="str">
        <f t="shared" si="30"/>
        <v/>
      </c>
      <c r="IF11" s="49" t="str">
        <f t="shared" si="30"/>
        <v/>
      </c>
      <c r="IG11" s="49" t="str">
        <f t="shared" si="30"/>
        <v/>
      </c>
      <c r="IH11" s="49" t="str">
        <f t="shared" si="30"/>
        <v/>
      </c>
      <c r="II11" s="49" t="str">
        <f t="shared" si="30"/>
        <v/>
      </c>
      <c r="IJ11" s="49" t="str">
        <f t="shared" si="30"/>
        <v/>
      </c>
      <c r="IK11" s="49" t="str">
        <f t="shared" si="31"/>
        <v/>
      </c>
      <c r="IL11" s="49" t="str">
        <f t="shared" si="31"/>
        <v/>
      </c>
      <c r="IM11" s="49" t="str">
        <f t="shared" si="31"/>
        <v/>
      </c>
      <c r="IN11" s="49" t="str">
        <f t="shared" si="31"/>
        <v/>
      </c>
      <c r="IO11" s="49" t="str">
        <f t="shared" si="31"/>
        <v/>
      </c>
      <c r="IP11" s="49" t="str">
        <f t="shared" si="31"/>
        <v/>
      </c>
      <c r="IQ11" s="49" t="str">
        <f t="shared" si="31"/>
        <v/>
      </c>
      <c r="IR11" s="49" t="str">
        <f t="shared" si="31"/>
        <v/>
      </c>
      <c r="IS11" s="49" t="str">
        <f t="shared" si="31"/>
        <v/>
      </c>
      <c r="IT11" s="49" t="str">
        <f t="shared" si="31"/>
        <v/>
      </c>
      <c r="IU11" s="49" t="str">
        <f t="shared" si="32"/>
        <v/>
      </c>
      <c r="IV11" s="49" t="str">
        <f t="shared" si="32"/>
        <v/>
      </c>
      <c r="IW11" s="49" t="str">
        <f t="shared" si="32"/>
        <v/>
      </c>
      <c r="IX11" s="49" t="str">
        <f t="shared" si="32"/>
        <v/>
      </c>
      <c r="IY11" s="49" t="str">
        <f t="shared" si="32"/>
        <v/>
      </c>
      <c r="IZ11" s="49" t="str">
        <f t="shared" si="32"/>
        <v/>
      </c>
      <c r="JA11" s="49" t="str">
        <f t="shared" si="32"/>
        <v/>
      </c>
      <c r="JB11" s="49" t="str">
        <f t="shared" si="32"/>
        <v/>
      </c>
      <c r="JC11" s="49" t="str">
        <f t="shared" si="32"/>
        <v/>
      </c>
      <c r="JD11" s="49" t="str">
        <f t="shared" si="32"/>
        <v/>
      </c>
      <c r="JE11" s="49" t="str">
        <f t="shared" si="33"/>
        <v/>
      </c>
      <c r="JF11" s="49" t="str">
        <f t="shared" si="33"/>
        <v/>
      </c>
      <c r="JG11" s="49" t="str">
        <f t="shared" si="33"/>
        <v/>
      </c>
      <c r="JH11" s="49" t="str">
        <f t="shared" si="33"/>
        <v/>
      </c>
      <c r="JI11" s="49" t="str">
        <f t="shared" si="33"/>
        <v/>
      </c>
      <c r="JJ11" s="49" t="str">
        <f t="shared" si="33"/>
        <v/>
      </c>
      <c r="JK11" s="49" t="str">
        <f t="shared" si="33"/>
        <v/>
      </c>
      <c r="JL11" s="49" t="str">
        <f t="shared" si="33"/>
        <v/>
      </c>
      <c r="JM11" s="49" t="str">
        <f t="shared" si="33"/>
        <v/>
      </c>
      <c r="JN11" s="49" t="str">
        <f t="shared" si="33"/>
        <v/>
      </c>
      <c r="JO11" s="49" t="str">
        <f t="shared" si="34"/>
        <v/>
      </c>
      <c r="JP11" s="49" t="str">
        <f t="shared" si="34"/>
        <v/>
      </c>
      <c r="JQ11" s="49" t="str">
        <f t="shared" si="34"/>
        <v/>
      </c>
      <c r="JR11" s="49" t="str">
        <f t="shared" si="34"/>
        <v/>
      </c>
      <c r="JS11" s="49" t="str">
        <f t="shared" si="34"/>
        <v/>
      </c>
      <c r="JT11" s="49" t="str">
        <f t="shared" si="34"/>
        <v/>
      </c>
      <c r="JU11" s="49" t="str">
        <f t="shared" si="34"/>
        <v/>
      </c>
      <c r="JV11" s="49" t="str">
        <f t="shared" si="34"/>
        <v/>
      </c>
      <c r="JW11" s="49" t="str">
        <f t="shared" si="34"/>
        <v/>
      </c>
      <c r="JX11" s="49" t="str">
        <f t="shared" si="34"/>
        <v/>
      </c>
      <c r="JY11" s="49" t="str">
        <f t="shared" si="35"/>
        <v/>
      </c>
      <c r="JZ11" s="49" t="str">
        <f t="shared" si="35"/>
        <v/>
      </c>
      <c r="KA11" s="49" t="str">
        <f t="shared" si="35"/>
        <v/>
      </c>
      <c r="KB11" s="49" t="str">
        <f t="shared" si="35"/>
        <v/>
      </c>
      <c r="KC11" s="49" t="str">
        <f t="shared" si="35"/>
        <v/>
      </c>
      <c r="KD11" s="49" t="str">
        <f t="shared" si="35"/>
        <v/>
      </c>
      <c r="KE11" s="49" t="str">
        <f t="shared" si="35"/>
        <v/>
      </c>
      <c r="KF11" s="49" t="str">
        <f t="shared" si="35"/>
        <v/>
      </c>
      <c r="KG11" s="49" t="str">
        <f t="shared" si="35"/>
        <v/>
      </c>
      <c r="KH11" s="49" t="str">
        <f t="shared" si="35"/>
        <v/>
      </c>
      <c r="KI11" s="49" t="str">
        <f t="shared" si="36"/>
        <v/>
      </c>
      <c r="KJ11" s="49" t="str">
        <f t="shared" si="36"/>
        <v/>
      </c>
      <c r="KK11" s="49" t="str">
        <f t="shared" si="36"/>
        <v/>
      </c>
      <c r="KL11" s="49" t="str">
        <f t="shared" si="36"/>
        <v/>
      </c>
      <c r="KM11" s="49" t="str">
        <f t="shared" si="36"/>
        <v/>
      </c>
      <c r="KN11" s="49" t="str">
        <f t="shared" si="36"/>
        <v/>
      </c>
      <c r="KO11" s="49" t="str">
        <f t="shared" si="36"/>
        <v/>
      </c>
      <c r="KP11" s="49" t="str">
        <f t="shared" si="36"/>
        <v/>
      </c>
      <c r="KQ11" s="49" t="str">
        <f t="shared" si="36"/>
        <v/>
      </c>
      <c r="KR11" s="49" t="str">
        <f t="shared" si="36"/>
        <v/>
      </c>
      <c r="KS11" s="49" t="str">
        <f t="shared" si="37"/>
        <v/>
      </c>
      <c r="KT11" s="49" t="str">
        <f t="shared" si="37"/>
        <v/>
      </c>
      <c r="KU11" s="49" t="str">
        <f t="shared" si="37"/>
        <v/>
      </c>
      <c r="KV11" s="49" t="str">
        <f t="shared" si="37"/>
        <v/>
      </c>
      <c r="KW11" s="49" t="str">
        <f t="shared" si="37"/>
        <v/>
      </c>
      <c r="KX11" s="49" t="str">
        <f t="shared" si="37"/>
        <v/>
      </c>
      <c r="KY11" s="49" t="str">
        <f t="shared" si="37"/>
        <v/>
      </c>
      <c r="KZ11" s="49" t="str">
        <f t="shared" si="37"/>
        <v/>
      </c>
      <c r="LA11" s="49" t="str">
        <f t="shared" si="37"/>
        <v/>
      </c>
      <c r="LB11" s="49" t="str">
        <f t="shared" si="37"/>
        <v/>
      </c>
      <c r="LC11" s="49" t="str">
        <f t="shared" si="38"/>
        <v/>
      </c>
      <c r="LD11" s="49" t="str">
        <f t="shared" si="38"/>
        <v/>
      </c>
      <c r="LE11" s="49" t="str">
        <f t="shared" si="38"/>
        <v/>
      </c>
      <c r="LF11" s="49" t="str">
        <f t="shared" si="38"/>
        <v/>
      </c>
      <c r="LG11" s="49" t="str">
        <f t="shared" si="38"/>
        <v/>
      </c>
      <c r="LH11" s="49" t="str">
        <f t="shared" si="38"/>
        <v/>
      </c>
      <c r="LI11" s="49" t="str">
        <f t="shared" si="38"/>
        <v/>
      </c>
      <c r="LJ11" s="49" t="str">
        <f t="shared" si="38"/>
        <v/>
      </c>
      <c r="LK11" s="49" t="str">
        <f t="shared" si="38"/>
        <v/>
      </c>
      <c r="LL11" s="49" t="str">
        <f t="shared" si="38"/>
        <v/>
      </c>
      <c r="LM11" s="49" t="str">
        <f t="shared" si="38"/>
        <v/>
      </c>
      <c r="LN11" s="49" t="str">
        <f t="shared" si="38"/>
        <v/>
      </c>
      <c r="LO11" s="49" t="str">
        <f t="shared" si="38"/>
        <v/>
      </c>
      <c r="LP11" s="28" t="s">
        <v>85</v>
      </c>
    </row>
    <row r="12" spans="1:328" ht="17.25" customHeight="1">
      <c r="A12" s="24"/>
      <c r="B12" s="72" t="s">
        <v>14</v>
      </c>
      <c r="C12" s="73"/>
      <c r="D12" s="73"/>
      <c r="E12" s="73"/>
      <c r="F12" s="85"/>
      <c r="G12" s="85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28" t="s">
        <v>85</v>
      </c>
    </row>
    <row r="13" spans="1:328" ht="17.25" customHeight="1" outlineLevel="1">
      <c r="A13" s="24"/>
      <c r="B13" s="54" t="s">
        <v>15</v>
      </c>
      <c r="C13" s="55"/>
      <c r="D13" s="55" t="s">
        <v>16</v>
      </c>
      <c r="E13" s="77" t="s">
        <v>12</v>
      </c>
      <c r="F13" s="58">
        <v>44955</v>
      </c>
      <c r="G13" s="58">
        <v>44958</v>
      </c>
      <c r="H13" s="81" t="str">
        <f ca="1">IF(ISBLANK(G13),"",IF(E13="Complete","Done",IF(G13&lt;TODAY(),"Delay","On Track")))</f>
        <v>Done</v>
      </c>
      <c r="I13" s="58"/>
      <c r="J13" s="42"/>
      <c r="K13" s="42"/>
      <c r="L13" s="41">
        <f t="shared" ref="L13:L15" si="39">DAYS360(F13,G13)</f>
        <v>2</v>
      </c>
      <c r="M13" s="41" t="s">
        <v>17</v>
      </c>
      <c r="N13" s="44">
        <v>1</v>
      </c>
      <c r="O13" s="49" t="str">
        <f t="shared" ref="O13:X15" si="40">(IF(AND(O$7&gt;=$F13,O$7&lt;=$G13),"1",(IF(ISBLANK($K13),"",(IF(AND( O$7&gt;=$G13,O$7&lt;=$K13),"2",))))))</f>
        <v/>
      </c>
      <c r="P13" s="49" t="str">
        <f t="shared" si="40"/>
        <v/>
      </c>
      <c r="Q13" s="49" t="str">
        <f t="shared" si="40"/>
        <v/>
      </c>
      <c r="R13" s="49" t="str">
        <f t="shared" si="40"/>
        <v/>
      </c>
      <c r="S13" s="49" t="str">
        <f t="shared" si="40"/>
        <v>1</v>
      </c>
      <c r="T13" s="49" t="str">
        <f t="shared" si="40"/>
        <v/>
      </c>
      <c r="U13" s="49" t="str">
        <f t="shared" si="40"/>
        <v/>
      </c>
      <c r="V13" s="49" t="str">
        <f t="shared" si="40"/>
        <v/>
      </c>
      <c r="W13" s="49" t="str">
        <f t="shared" si="40"/>
        <v/>
      </c>
      <c r="X13" s="49" t="str">
        <f t="shared" si="40"/>
        <v/>
      </c>
      <c r="Y13" s="49" t="str">
        <f t="shared" ref="Y13:AH15" si="41">(IF(AND(Y$7&gt;=$F13,Y$7&lt;=$G13),"1",(IF(ISBLANK($K13),"",(IF(AND( Y$7&gt;=$G13,Y$7&lt;=$K13),"2",))))))</f>
        <v/>
      </c>
      <c r="Z13" s="49" t="str">
        <f t="shared" si="41"/>
        <v/>
      </c>
      <c r="AA13" s="49" t="str">
        <f t="shared" si="41"/>
        <v/>
      </c>
      <c r="AB13" s="49" t="str">
        <f t="shared" si="41"/>
        <v/>
      </c>
      <c r="AC13" s="49" t="str">
        <f t="shared" si="41"/>
        <v/>
      </c>
      <c r="AD13" s="49" t="str">
        <f t="shared" si="41"/>
        <v/>
      </c>
      <c r="AE13" s="49" t="str">
        <f t="shared" si="41"/>
        <v/>
      </c>
      <c r="AF13" s="49" t="str">
        <f t="shared" si="41"/>
        <v/>
      </c>
      <c r="AG13" s="49" t="str">
        <f t="shared" si="41"/>
        <v/>
      </c>
      <c r="AH13" s="49" t="str">
        <f t="shared" si="41"/>
        <v/>
      </c>
      <c r="AI13" s="49" t="str">
        <f t="shared" ref="AI13:AR15" si="42">(IF(AND(AI$7&gt;=$F13,AI$7&lt;=$G13),"1",(IF(ISBLANK($K13),"",(IF(AND( AI$7&gt;=$G13,AI$7&lt;=$K13),"2",))))))</f>
        <v/>
      </c>
      <c r="AJ13" s="49" t="str">
        <f t="shared" si="42"/>
        <v/>
      </c>
      <c r="AK13" s="49" t="str">
        <f t="shared" si="42"/>
        <v/>
      </c>
      <c r="AL13" s="49" t="str">
        <f t="shared" si="42"/>
        <v/>
      </c>
      <c r="AM13" s="49" t="str">
        <f t="shared" si="42"/>
        <v/>
      </c>
      <c r="AN13" s="49" t="str">
        <f t="shared" si="42"/>
        <v/>
      </c>
      <c r="AO13" s="49" t="str">
        <f t="shared" si="42"/>
        <v/>
      </c>
      <c r="AP13" s="49" t="str">
        <f t="shared" si="42"/>
        <v/>
      </c>
      <c r="AQ13" s="49" t="str">
        <f t="shared" si="42"/>
        <v/>
      </c>
      <c r="AR13" s="49" t="str">
        <f t="shared" si="42"/>
        <v/>
      </c>
      <c r="AS13" s="49" t="str">
        <f t="shared" ref="AS13:BB15" si="43">(IF(AND(AS$7&gt;=$F13,AS$7&lt;=$G13),"1",(IF(ISBLANK($K13),"",(IF(AND( AS$7&gt;=$G13,AS$7&lt;=$K13),"2",))))))</f>
        <v/>
      </c>
      <c r="AT13" s="49" t="str">
        <f t="shared" si="43"/>
        <v/>
      </c>
      <c r="AU13" s="49" t="str">
        <f t="shared" si="43"/>
        <v/>
      </c>
      <c r="AV13" s="49" t="str">
        <f t="shared" si="43"/>
        <v/>
      </c>
      <c r="AW13" s="49" t="str">
        <f t="shared" si="43"/>
        <v/>
      </c>
      <c r="AX13" s="49" t="str">
        <f t="shared" si="43"/>
        <v/>
      </c>
      <c r="AY13" s="49" t="str">
        <f t="shared" si="43"/>
        <v/>
      </c>
      <c r="AZ13" s="49" t="str">
        <f t="shared" si="43"/>
        <v/>
      </c>
      <c r="BA13" s="49" t="str">
        <f t="shared" si="43"/>
        <v/>
      </c>
      <c r="BB13" s="49" t="str">
        <f t="shared" si="43"/>
        <v/>
      </c>
      <c r="BC13" s="49" t="str">
        <f t="shared" ref="BC13:BL15" si="44">(IF(AND(BC$7&gt;=$F13,BC$7&lt;=$G13),"1",(IF(ISBLANK($K13),"",(IF(AND( BC$7&gt;=$G13,BC$7&lt;=$K13),"2",))))))</f>
        <v/>
      </c>
      <c r="BD13" s="49" t="str">
        <f t="shared" si="44"/>
        <v/>
      </c>
      <c r="BE13" s="49" t="str">
        <f t="shared" si="44"/>
        <v/>
      </c>
      <c r="BF13" s="49" t="str">
        <f t="shared" si="44"/>
        <v/>
      </c>
      <c r="BG13" s="49" t="str">
        <f t="shared" si="44"/>
        <v/>
      </c>
      <c r="BH13" s="49" t="str">
        <f t="shared" si="44"/>
        <v/>
      </c>
      <c r="BI13" s="49" t="str">
        <f t="shared" si="44"/>
        <v/>
      </c>
      <c r="BJ13" s="49" t="str">
        <f t="shared" si="44"/>
        <v/>
      </c>
      <c r="BK13" s="49" t="str">
        <f t="shared" si="44"/>
        <v/>
      </c>
      <c r="BL13" s="49" t="str">
        <f t="shared" si="44"/>
        <v/>
      </c>
      <c r="BM13" s="49" t="str">
        <f t="shared" ref="BM13:BV15" si="45">(IF(AND(BM$7&gt;=$F13,BM$7&lt;=$G13),"1",(IF(ISBLANK($K13),"",(IF(AND( BM$7&gt;=$G13,BM$7&lt;=$K13),"2",))))))</f>
        <v/>
      </c>
      <c r="BN13" s="49" t="str">
        <f t="shared" si="45"/>
        <v/>
      </c>
      <c r="BO13" s="49" t="str">
        <f t="shared" si="45"/>
        <v/>
      </c>
      <c r="BP13" s="49" t="str">
        <f t="shared" si="45"/>
        <v/>
      </c>
      <c r="BQ13" s="49" t="str">
        <f t="shared" si="45"/>
        <v/>
      </c>
      <c r="BR13" s="49" t="str">
        <f t="shared" si="45"/>
        <v/>
      </c>
      <c r="BS13" s="49" t="str">
        <f t="shared" si="45"/>
        <v/>
      </c>
      <c r="BT13" s="49" t="str">
        <f t="shared" si="45"/>
        <v/>
      </c>
      <c r="BU13" s="49" t="str">
        <f t="shared" si="45"/>
        <v/>
      </c>
      <c r="BV13" s="49" t="str">
        <f t="shared" si="45"/>
        <v/>
      </c>
      <c r="BW13" s="49" t="str">
        <f t="shared" ref="BW13:CF15" si="46">(IF(AND(BW$7&gt;=$F13,BW$7&lt;=$G13),"1",(IF(ISBLANK($K13),"",(IF(AND( BW$7&gt;=$G13,BW$7&lt;=$K13),"2",))))))</f>
        <v/>
      </c>
      <c r="BX13" s="49" t="str">
        <f t="shared" si="46"/>
        <v/>
      </c>
      <c r="BY13" s="49" t="str">
        <f t="shared" si="46"/>
        <v/>
      </c>
      <c r="BZ13" s="49" t="str">
        <f t="shared" si="46"/>
        <v/>
      </c>
      <c r="CA13" s="49" t="str">
        <f t="shared" si="46"/>
        <v/>
      </c>
      <c r="CB13" s="49" t="str">
        <f t="shared" si="46"/>
        <v/>
      </c>
      <c r="CC13" s="49" t="str">
        <f t="shared" si="46"/>
        <v/>
      </c>
      <c r="CD13" s="49" t="str">
        <f t="shared" si="46"/>
        <v/>
      </c>
      <c r="CE13" s="49" t="str">
        <f t="shared" si="46"/>
        <v/>
      </c>
      <c r="CF13" s="49" t="str">
        <f t="shared" si="46"/>
        <v/>
      </c>
      <c r="CG13" s="49" t="str">
        <f t="shared" ref="CG13:CP15" si="47">(IF(AND(CG$7&gt;=$F13,CG$7&lt;=$G13),"1",(IF(ISBLANK($K13),"",(IF(AND( CG$7&gt;=$G13,CG$7&lt;=$K13),"2",))))))</f>
        <v/>
      </c>
      <c r="CH13" s="49" t="str">
        <f t="shared" si="47"/>
        <v/>
      </c>
      <c r="CI13" s="49" t="str">
        <f t="shared" si="47"/>
        <v/>
      </c>
      <c r="CJ13" s="49" t="str">
        <f t="shared" si="47"/>
        <v/>
      </c>
      <c r="CK13" s="49" t="str">
        <f t="shared" si="47"/>
        <v/>
      </c>
      <c r="CL13" s="49" t="str">
        <f t="shared" si="47"/>
        <v/>
      </c>
      <c r="CM13" s="49" t="str">
        <f t="shared" si="47"/>
        <v/>
      </c>
      <c r="CN13" s="49" t="str">
        <f t="shared" si="47"/>
        <v/>
      </c>
      <c r="CO13" s="49" t="str">
        <f t="shared" si="47"/>
        <v/>
      </c>
      <c r="CP13" s="49" t="str">
        <f t="shared" si="47"/>
        <v/>
      </c>
      <c r="CQ13" s="49" t="str">
        <f t="shared" ref="CQ13:CZ15" si="48">(IF(AND(CQ$7&gt;=$F13,CQ$7&lt;=$G13),"1",(IF(ISBLANK($K13),"",(IF(AND( CQ$7&gt;=$G13,CQ$7&lt;=$K13),"2",))))))</f>
        <v/>
      </c>
      <c r="CR13" s="49" t="str">
        <f t="shared" si="48"/>
        <v/>
      </c>
      <c r="CS13" s="49" t="str">
        <f t="shared" si="48"/>
        <v/>
      </c>
      <c r="CT13" s="49" t="str">
        <f t="shared" si="48"/>
        <v/>
      </c>
      <c r="CU13" s="49" t="str">
        <f t="shared" si="48"/>
        <v/>
      </c>
      <c r="CV13" s="49" t="str">
        <f t="shared" si="48"/>
        <v/>
      </c>
      <c r="CW13" s="49" t="str">
        <f t="shared" si="48"/>
        <v/>
      </c>
      <c r="CX13" s="49" t="str">
        <f t="shared" si="48"/>
        <v/>
      </c>
      <c r="CY13" s="49" t="str">
        <f t="shared" si="48"/>
        <v/>
      </c>
      <c r="CZ13" s="49" t="str">
        <f t="shared" si="48"/>
        <v/>
      </c>
      <c r="DA13" s="49" t="str">
        <f t="shared" ref="DA13:DJ15" si="49">(IF(AND(DA$7&gt;=$F13,DA$7&lt;=$G13),"1",(IF(ISBLANK($K13),"",(IF(AND( DA$7&gt;=$G13,DA$7&lt;=$K13),"2",))))))</f>
        <v/>
      </c>
      <c r="DB13" s="49" t="str">
        <f t="shared" si="49"/>
        <v/>
      </c>
      <c r="DC13" s="49" t="str">
        <f t="shared" si="49"/>
        <v/>
      </c>
      <c r="DD13" s="49" t="str">
        <f t="shared" si="49"/>
        <v/>
      </c>
      <c r="DE13" s="49" t="str">
        <f t="shared" si="49"/>
        <v/>
      </c>
      <c r="DF13" s="49" t="str">
        <f t="shared" si="49"/>
        <v/>
      </c>
      <c r="DG13" s="49" t="str">
        <f t="shared" si="49"/>
        <v/>
      </c>
      <c r="DH13" s="49" t="str">
        <f t="shared" si="49"/>
        <v/>
      </c>
      <c r="DI13" s="49" t="str">
        <f t="shared" si="49"/>
        <v/>
      </c>
      <c r="DJ13" s="49" t="str">
        <f t="shared" si="49"/>
        <v/>
      </c>
      <c r="DK13" s="49" t="str">
        <f t="shared" ref="DK13:DT15" si="50">(IF(AND(DK$7&gt;=$F13,DK$7&lt;=$G13),"1",(IF(ISBLANK($K13),"",(IF(AND( DK$7&gt;=$G13,DK$7&lt;=$K13),"2",))))))</f>
        <v/>
      </c>
      <c r="DL13" s="49" t="str">
        <f t="shared" si="50"/>
        <v/>
      </c>
      <c r="DM13" s="49" t="str">
        <f t="shared" si="50"/>
        <v/>
      </c>
      <c r="DN13" s="49" t="str">
        <f t="shared" si="50"/>
        <v/>
      </c>
      <c r="DO13" s="49" t="str">
        <f t="shared" si="50"/>
        <v/>
      </c>
      <c r="DP13" s="49" t="str">
        <f t="shared" si="50"/>
        <v/>
      </c>
      <c r="DQ13" s="49" t="str">
        <f t="shared" si="50"/>
        <v/>
      </c>
      <c r="DR13" s="49" t="str">
        <f t="shared" si="50"/>
        <v/>
      </c>
      <c r="DS13" s="49" t="str">
        <f t="shared" si="50"/>
        <v/>
      </c>
      <c r="DT13" s="49" t="str">
        <f t="shared" si="50"/>
        <v/>
      </c>
      <c r="DU13" s="49" t="str">
        <f t="shared" ref="DU13:ED15" si="51">(IF(AND(DU$7&gt;=$F13,DU$7&lt;=$G13),"1",(IF(ISBLANK($K13),"",(IF(AND( DU$7&gt;=$G13,DU$7&lt;=$K13),"2",))))))</f>
        <v/>
      </c>
      <c r="DV13" s="49" t="str">
        <f t="shared" si="51"/>
        <v/>
      </c>
      <c r="DW13" s="49" t="str">
        <f t="shared" si="51"/>
        <v/>
      </c>
      <c r="DX13" s="49" t="str">
        <f t="shared" si="51"/>
        <v/>
      </c>
      <c r="DY13" s="49" t="str">
        <f t="shared" si="51"/>
        <v/>
      </c>
      <c r="DZ13" s="49" t="str">
        <f t="shared" si="51"/>
        <v/>
      </c>
      <c r="EA13" s="49" t="str">
        <f t="shared" si="51"/>
        <v/>
      </c>
      <c r="EB13" s="49" t="str">
        <f t="shared" si="51"/>
        <v/>
      </c>
      <c r="EC13" s="49" t="str">
        <f t="shared" si="51"/>
        <v/>
      </c>
      <c r="ED13" s="49" t="str">
        <f t="shared" si="51"/>
        <v/>
      </c>
      <c r="EE13" s="49" t="str">
        <f t="shared" ref="EE13:EN15" si="52">(IF(AND(EE$7&gt;=$F13,EE$7&lt;=$G13),"1",(IF(ISBLANK($K13),"",(IF(AND( EE$7&gt;=$G13,EE$7&lt;=$K13),"2",))))))</f>
        <v/>
      </c>
      <c r="EF13" s="49" t="str">
        <f t="shared" si="52"/>
        <v/>
      </c>
      <c r="EG13" s="49" t="str">
        <f t="shared" si="52"/>
        <v/>
      </c>
      <c r="EH13" s="49" t="str">
        <f t="shared" si="52"/>
        <v/>
      </c>
      <c r="EI13" s="49" t="str">
        <f t="shared" si="52"/>
        <v/>
      </c>
      <c r="EJ13" s="49" t="str">
        <f t="shared" si="52"/>
        <v/>
      </c>
      <c r="EK13" s="49" t="str">
        <f t="shared" si="52"/>
        <v/>
      </c>
      <c r="EL13" s="49" t="str">
        <f t="shared" si="52"/>
        <v/>
      </c>
      <c r="EM13" s="49" t="str">
        <f t="shared" si="52"/>
        <v/>
      </c>
      <c r="EN13" s="49" t="str">
        <f t="shared" si="52"/>
        <v/>
      </c>
      <c r="EO13" s="49" t="str">
        <f t="shared" ref="EO13:EX15" si="53">(IF(AND(EO$7&gt;=$F13,EO$7&lt;=$G13),"1",(IF(ISBLANK($K13),"",(IF(AND( EO$7&gt;=$G13,EO$7&lt;=$K13),"2",))))))</f>
        <v/>
      </c>
      <c r="EP13" s="49" t="str">
        <f t="shared" si="53"/>
        <v/>
      </c>
      <c r="EQ13" s="49" t="str">
        <f t="shared" si="53"/>
        <v/>
      </c>
      <c r="ER13" s="49" t="str">
        <f t="shared" si="53"/>
        <v/>
      </c>
      <c r="ES13" s="49" t="str">
        <f t="shared" si="53"/>
        <v/>
      </c>
      <c r="ET13" s="49" t="str">
        <f t="shared" si="53"/>
        <v/>
      </c>
      <c r="EU13" s="49" t="str">
        <f t="shared" si="53"/>
        <v/>
      </c>
      <c r="EV13" s="49" t="str">
        <f t="shared" si="53"/>
        <v/>
      </c>
      <c r="EW13" s="49" t="str">
        <f t="shared" si="53"/>
        <v/>
      </c>
      <c r="EX13" s="49" t="str">
        <f t="shared" si="53"/>
        <v/>
      </c>
      <c r="EY13" s="49" t="str">
        <f t="shared" ref="EY13:FH15" si="54">(IF(AND(EY$7&gt;=$F13,EY$7&lt;=$G13),"1",(IF(ISBLANK($K13),"",(IF(AND( EY$7&gt;=$G13,EY$7&lt;=$K13),"2",))))))</f>
        <v/>
      </c>
      <c r="EZ13" s="49" t="str">
        <f t="shared" si="54"/>
        <v/>
      </c>
      <c r="FA13" s="49" t="str">
        <f t="shared" si="54"/>
        <v/>
      </c>
      <c r="FB13" s="49" t="str">
        <f t="shared" si="54"/>
        <v/>
      </c>
      <c r="FC13" s="49" t="str">
        <f t="shared" si="54"/>
        <v/>
      </c>
      <c r="FD13" s="49" t="str">
        <f t="shared" si="54"/>
        <v/>
      </c>
      <c r="FE13" s="49" t="str">
        <f t="shared" si="54"/>
        <v/>
      </c>
      <c r="FF13" s="49" t="str">
        <f t="shared" si="54"/>
        <v/>
      </c>
      <c r="FG13" s="49" t="str">
        <f t="shared" si="54"/>
        <v/>
      </c>
      <c r="FH13" s="49" t="str">
        <f t="shared" si="54"/>
        <v/>
      </c>
      <c r="FI13" s="49" t="str">
        <f t="shared" ref="FI13:FR15" si="55">(IF(AND(FI$7&gt;=$F13,FI$7&lt;=$G13),"1",(IF(ISBLANK($K13),"",(IF(AND( FI$7&gt;=$G13,FI$7&lt;=$K13),"2",))))))</f>
        <v/>
      </c>
      <c r="FJ13" s="49" t="str">
        <f t="shared" si="55"/>
        <v/>
      </c>
      <c r="FK13" s="49" t="str">
        <f t="shared" si="55"/>
        <v/>
      </c>
      <c r="FL13" s="49" t="str">
        <f t="shared" si="55"/>
        <v/>
      </c>
      <c r="FM13" s="49" t="str">
        <f t="shared" si="55"/>
        <v/>
      </c>
      <c r="FN13" s="49" t="str">
        <f t="shared" si="55"/>
        <v/>
      </c>
      <c r="FO13" s="49" t="str">
        <f t="shared" si="55"/>
        <v/>
      </c>
      <c r="FP13" s="49" t="str">
        <f t="shared" si="55"/>
        <v/>
      </c>
      <c r="FQ13" s="49" t="str">
        <f t="shared" si="55"/>
        <v/>
      </c>
      <c r="FR13" s="49" t="str">
        <f t="shared" si="55"/>
        <v/>
      </c>
      <c r="FS13" s="49" t="str">
        <f t="shared" ref="FS13:GB15" si="56">(IF(AND(FS$7&gt;=$F13,FS$7&lt;=$G13),"1",(IF(ISBLANK($K13),"",(IF(AND( FS$7&gt;=$G13,FS$7&lt;=$K13),"2",))))))</f>
        <v/>
      </c>
      <c r="FT13" s="49" t="str">
        <f t="shared" si="56"/>
        <v/>
      </c>
      <c r="FU13" s="49" t="str">
        <f t="shared" si="56"/>
        <v/>
      </c>
      <c r="FV13" s="49" t="str">
        <f t="shared" si="56"/>
        <v/>
      </c>
      <c r="FW13" s="49" t="str">
        <f t="shared" si="56"/>
        <v/>
      </c>
      <c r="FX13" s="49" t="str">
        <f t="shared" si="56"/>
        <v/>
      </c>
      <c r="FY13" s="49" t="str">
        <f t="shared" si="56"/>
        <v/>
      </c>
      <c r="FZ13" s="49" t="str">
        <f t="shared" si="56"/>
        <v/>
      </c>
      <c r="GA13" s="49" t="str">
        <f t="shared" si="56"/>
        <v/>
      </c>
      <c r="GB13" s="49" t="str">
        <f t="shared" si="56"/>
        <v/>
      </c>
      <c r="GC13" s="49" t="str">
        <f t="shared" ref="GC13:GL15" si="57">(IF(AND(GC$7&gt;=$F13,GC$7&lt;=$G13),"1",(IF(ISBLANK($K13),"",(IF(AND( GC$7&gt;=$G13,GC$7&lt;=$K13),"2",))))))</f>
        <v/>
      </c>
      <c r="GD13" s="49" t="str">
        <f t="shared" si="57"/>
        <v/>
      </c>
      <c r="GE13" s="49" t="str">
        <f t="shared" si="57"/>
        <v/>
      </c>
      <c r="GF13" s="49" t="str">
        <f t="shared" si="57"/>
        <v/>
      </c>
      <c r="GG13" s="49" t="str">
        <f t="shared" si="57"/>
        <v/>
      </c>
      <c r="GH13" s="49" t="str">
        <f t="shared" si="57"/>
        <v/>
      </c>
      <c r="GI13" s="49" t="str">
        <f t="shared" si="57"/>
        <v/>
      </c>
      <c r="GJ13" s="49" t="str">
        <f t="shared" si="57"/>
        <v/>
      </c>
      <c r="GK13" s="49" t="str">
        <f t="shared" si="57"/>
        <v/>
      </c>
      <c r="GL13" s="49" t="str">
        <f t="shared" si="57"/>
        <v/>
      </c>
      <c r="GM13" s="49" t="str">
        <f t="shared" ref="GM13:GV15" si="58">(IF(AND(GM$7&gt;=$F13,GM$7&lt;=$G13),"1",(IF(ISBLANK($K13),"",(IF(AND( GM$7&gt;=$G13,GM$7&lt;=$K13),"2",))))))</f>
        <v/>
      </c>
      <c r="GN13" s="49" t="str">
        <f t="shared" si="58"/>
        <v/>
      </c>
      <c r="GO13" s="49" t="str">
        <f t="shared" si="58"/>
        <v/>
      </c>
      <c r="GP13" s="49" t="str">
        <f t="shared" si="58"/>
        <v/>
      </c>
      <c r="GQ13" s="49" t="str">
        <f t="shared" si="58"/>
        <v/>
      </c>
      <c r="GR13" s="49" t="str">
        <f t="shared" si="58"/>
        <v/>
      </c>
      <c r="GS13" s="49" t="str">
        <f t="shared" si="58"/>
        <v/>
      </c>
      <c r="GT13" s="49" t="str">
        <f t="shared" si="58"/>
        <v/>
      </c>
      <c r="GU13" s="49" t="str">
        <f t="shared" si="58"/>
        <v/>
      </c>
      <c r="GV13" s="49" t="str">
        <f t="shared" si="58"/>
        <v/>
      </c>
      <c r="GW13" s="49" t="str">
        <f t="shared" ref="GW13:HF15" si="59">(IF(AND(GW$7&gt;=$F13,GW$7&lt;=$G13),"1",(IF(ISBLANK($K13),"",(IF(AND( GW$7&gt;=$G13,GW$7&lt;=$K13),"2",))))))</f>
        <v/>
      </c>
      <c r="GX13" s="49" t="str">
        <f t="shared" si="59"/>
        <v/>
      </c>
      <c r="GY13" s="49" t="str">
        <f t="shared" si="59"/>
        <v/>
      </c>
      <c r="GZ13" s="49" t="str">
        <f t="shared" si="59"/>
        <v/>
      </c>
      <c r="HA13" s="49" t="str">
        <f t="shared" si="59"/>
        <v/>
      </c>
      <c r="HB13" s="49" t="str">
        <f t="shared" si="59"/>
        <v/>
      </c>
      <c r="HC13" s="49" t="str">
        <f t="shared" si="59"/>
        <v/>
      </c>
      <c r="HD13" s="49" t="str">
        <f t="shared" si="59"/>
        <v/>
      </c>
      <c r="HE13" s="49" t="str">
        <f t="shared" si="59"/>
        <v/>
      </c>
      <c r="HF13" s="49" t="str">
        <f t="shared" si="59"/>
        <v/>
      </c>
      <c r="HG13" s="49" t="str">
        <f t="shared" ref="HG13:HP15" si="60">(IF(AND(HG$7&gt;=$F13,HG$7&lt;=$G13),"1",(IF(ISBLANK($K13),"",(IF(AND( HG$7&gt;=$G13,HG$7&lt;=$K13),"2",))))))</f>
        <v/>
      </c>
      <c r="HH13" s="49" t="str">
        <f t="shared" si="60"/>
        <v/>
      </c>
      <c r="HI13" s="49" t="str">
        <f t="shared" si="60"/>
        <v/>
      </c>
      <c r="HJ13" s="49" t="str">
        <f t="shared" si="60"/>
        <v/>
      </c>
      <c r="HK13" s="49" t="str">
        <f t="shared" si="60"/>
        <v/>
      </c>
      <c r="HL13" s="49" t="str">
        <f t="shared" si="60"/>
        <v/>
      </c>
      <c r="HM13" s="49" t="str">
        <f t="shared" si="60"/>
        <v/>
      </c>
      <c r="HN13" s="49" t="str">
        <f t="shared" si="60"/>
        <v/>
      </c>
      <c r="HO13" s="49" t="str">
        <f t="shared" si="60"/>
        <v/>
      </c>
      <c r="HP13" s="49" t="str">
        <f t="shared" si="60"/>
        <v/>
      </c>
      <c r="HQ13" s="49" t="str">
        <f t="shared" ref="HQ13:HZ15" si="61">(IF(AND(HQ$7&gt;=$F13,HQ$7&lt;=$G13),"1",(IF(ISBLANK($K13),"",(IF(AND( HQ$7&gt;=$G13,HQ$7&lt;=$K13),"2",))))))</f>
        <v/>
      </c>
      <c r="HR13" s="49" t="str">
        <f t="shared" si="61"/>
        <v/>
      </c>
      <c r="HS13" s="49" t="str">
        <f t="shared" si="61"/>
        <v/>
      </c>
      <c r="HT13" s="49" t="str">
        <f t="shared" si="61"/>
        <v/>
      </c>
      <c r="HU13" s="49" t="str">
        <f t="shared" si="61"/>
        <v/>
      </c>
      <c r="HV13" s="49" t="str">
        <f t="shared" si="61"/>
        <v/>
      </c>
      <c r="HW13" s="49" t="str">
        <f t="shared" si="61"/>
        <v/>
      </c>
      <c r="HX13" s="49" t="str">
        <f t="shared" si="61"/>
        <v/>
      </c>
      <c r="HY13" s="49" t="str">
        <f t="shared" si="61"/>
        <v/>
      </c>
      <c r="HZ13" s="49" t="str">
        <f t="shared" si="61"/>
        <v/>
      </c>
      <c r="IA13" s="49" t="str">
        <f t="shared" ref="IA13:IJ15" si="62">(IF(AND(IA$7&gt;=$F13,IA$7&lt;=$G13),"1",(IF(ISBLANK($K13),"",(IF(AND( IA$7&gt;=$G13,IA$7&lt;=$K13),"2",))))))</f>
        <v/>
      </c>
      <c r="IB13" s="49" t="str">
        <f t="shared" si="62"/>
        <v/>
      </c>
      <c r="IC13" s="49" t="str">
        <f t="shared" si="62"/>
        <v/>
      </c>
      <c r="ID13" s="49" t="str">
        <f t="shared" si="62"/>
        <v/>
      </c>
      <c r="IE13" s="49" t="str">
        <f t="shared" si="62"/>
        <v/>
      </c>
      <c r="IF13" s="49" t="str">
        <f t="shared" si="62"/>
        <v/>
      </c>
      <c r="IG13" s="49" t="str">
        <f t="shared" si="62"/>
        <v/>
      </c>
      <c r="IH13" s="49" t="str">
        <f t="shared" si="62"/>
        <v/>
      </c>
      <c r="II13" s="49" t="str">
        <f t="shared" si="62"/>
        <v/>
      </c>
      <c r="IJ13" s="49" t="str">
        <f t="shared" si="62"/>
        <v/>
      </c>
      <c r="IK13" s="49" t="str">
        <f t="shared" ref="IK13:IT15" si="63">(IF(AND(IK$7&gt;=$F13,IK$7&lt;=$G13),"1",(IF(ISBLANK($K13),"",(IF(AND( IK$7&gt;=$G13,IK$7&lt;=$K13),"2",))))))</f>
        <v/>
      </c>
      <c r="IL13" s="49" t="str">
        <f t="shared" si="63"/>
        <v/>
      </c>
      <c r="IM13" s="49" t="str">
        <f t="shared" si="63"/>
        <v/>
      </c>
      <c r="IN13" s="49" t="str">
        <f t="shared" si="63"/>
        <v/>
      </c>
      <c r="IO13" s="49" t="str">
        <f t="shared" si="63"/>
        <v/>
      </c>
      <c r="IP13" s="49" t="str">
        <f t="shared" si="63"/>
        <v/>
      </c>
      <c r="IQ13" s="49" t="str">
        <f t="shared" si="63"/>
        <v/>
      </c>
      <c r="IR13" s="49" t="str">
        <f t="shared" si="63"/>
        <v/>
      </c>
      <c r="IS13" s="49" t="str">
        <f t="shared" si="63"/>
        <v/>
      </c>
      <c r="IT13" s="49" t="str">
        <f t="shared" si="63"/>
        <v/>
      </c>
      <c r="IU13" s="49" t="str">
        <f t="shared" ref="IU13:JD15" si="64">(IF(AND(IU$7&gt;=$F13,IU$7&lt;=$G13),"1",(IF(ISBLANK($K13),"",(IF(AND( IU$7&gt;=$G13,IU$7&lt;=$K13),"2",))))))</f>
        <v/>
      </c>
      <c r="IV13" s="49" t="str">
        <f t="shared" si="64"/>
        <v/>
      </c>
      <c r="IW13" s="49" t="str">
        <f t="shared" si="64"/>
        <v/>
      </c>
      <c r="IX13" s="49" t="str">
        <f t="shared" si="64"/>
        <v/>
      </c>
      <c r="IY13" s="49" t="str">
        <f t="shared" si="64"/>
        <v/>
      </c>
      <c r="IZ13" s="49" t="str">
        <f t="shared" si="64"/>
        <v/>
      </c>
      <c r="JA13" s="49" t="str">
        <f t="shared" si="64"/>
        <v/>
      </c>
      <c r="JB13" s="49" t="str">
        <f t="shared" si="64"/>
        <v/>
      </c>
      <c r="JC13" s="49" t="str">
        <f t="shared" si="64"/>
        <v/>
      </c>
      <c r="JD13" s="49" t="str">
        <f t="shared" si="64"/>
        <v/>
      </c>
      <c r="JE13" s="49" t="str">
        <f t="shared" ref="JE13:JN15" si="65">(IF(AND(JE$7&gt;=$F13,JE$7&lt;=$G13),"1",(IF(ISBLANK($K13),"",(IF(AND( JE$7&gt;=$G13,JE$7&lt;=$K13),"2",))))))</f>
        <v/>
      </c>
      <c r="JF13" s="49" t="str">
        <f t="shared" si="65"/>
        <v/>
      </c>
      <c r="JG13" s="49" t="str">
        <f t="shared" si="65"/>
        <v/>
      </c>
      <c r="JH13" s="49" t="str">
        <f t="shared" si="65"/>
        <v/>
      </c>
      <c r="JI13" s="49" t="str">
        <f t="shared" si="65"/>
        <v/>
      </c>
      <c r="JJ13" s="49" t="str">
        <f t="shared" si="65"/>
        <v/>
      </c>
      <c r="JK13" s="49" t="str">
        <f t="shared" si="65"/>
        <v/>
      </c>
      <c r="JL13" s="49" t="str">
        <f t="shared" si="65"/>
        <v/>
      </c>
      <c r="JM13" s="49" t="str">
        <f t="shared" si="65"/>
        <v/>
      </c>
      <c r="JN13" s="49" t="str">
        <f t="shared" si="65"/>
        <v/>
      </c>
      <c r="JO13" s="49" t="str">
        <f t="shared" ref="JO13:JX15" si="66">(IF(AND(JO$7&gt;=$F13,JO$7&lt;=$G13),"1",(IF(ISBLANK($K13),"",(IF(AND( JO$7&gt;=$G13,JO$7&lt;=$K13),"2",))))))</f>
        <v/>
      </c>
      <c r="JP13" s="49" t="str">
        <f t="shared" si="66"/>
        <v/>
      </c>
      <c r="JQ13" s="49" t="str">
        <f t="shared" si="66"/>
        <v/>
      </c>
      <c r="JR13" s="49" t="str">
        <f t="shared" si="66"/>
        <v/>
      </c>
      <c r="JS13" s="49" t="str">
        <f t="shared" si="66"/>
        <v/>
      </c>
      <c r="JT13" s="49" t="str">
        <f t="shared" si="66"/>
        <v/>
      </c>
      <c r="JU13" s="49" t="str">
        <f t="shared" si="66"/>
        <v/>
      </c>
      <c r="JV13" s="49" t="str">
        <f t="shared" si="66"/>
        <v/>
      </c>
      <c r="JW13" s="49" t="str">
        <f t="shared" si="66"/>
        <v/>
      </c>
      <c r="JX13" s="49" t="str">
        <f t="shared" si="66"/>
        <v/>
      </c>
      <c r="JY13" s="49" t="str">
        <f t="shared" ref="JY13:KH15" si="67">(IF(AND(JY$7&gt;=$F13,JY$7&lt;=$G13),"1",(IF(ISBLANK($K13),"",(IF(AND( JY$7&gt;=$G13,JY$7&lt;=$K13),"2",))))))</f>
        <v/>
      </c>
      <c r="JZ13" s="49" t="str">
        <f t="shared" si="67"/>
        <v/>
      </c>
      <c r="KA13" s="49" t="str">
        <f t="shared" si="67"/>
        <v/>
      </c>
      <c r="KB13" s="49" t="str">
        <f t="shared" si="67"/>
        <v/>
      </c>
      <c r="KC13" s="49" t="str">
        <f t="shared" si="67"/>
        <v/>
      </c>
      <c r="KD13" s="49" t="str">
        <f t="shared" si="67"/>
        <v/>
      </c>
      <c r="KE13" s="49" t="str">
        <f t="shared" si="67"/>
        <v/>
      </c>
      <c r="KF13" s="49" t="str">
        <f t="shared" si="67"/>
        <v/>
      </c>
      <c r="KG13" s="49" t="str">
        <f t="shared" si="67"/>
        <v/>
      </c>
      <c r="KH13" s="49" t="str">
        <f t="shared" si="67"/>
        <v/>
      </c>
      <c r="KI13" s="49" t="str">
        <f t="shared" ref="KI13:KR15" si="68">(IF(AND(KI$7&gt;=$F13,KI$7&lt;=$G13),"1",(IF(ISBLANK($K13),"",(IF(AND( KI$7&gt;=$G13,KI$7&lt;=$K13),"2",))))))</f>
        <v/>
      </c>
      <c r="KJ13" s="49" t="str">
        <f t="shared" si="68"/>
        <v/>
      </c>
      <c r="KK13" s="49" t="str">
        <f t="shared" si="68"/>
        <v/>
      </c>
      <c r="KL13" s="49" t="str">
        <f t="shared" si="68"/>
        <v/>
      </c>
      <c r="KM13" s="49" t="str">
        <f t="shared" si="68"/>
        <v/>
      </c>
      <c r="KN13" s="49" t="str">
        <f t="shared" si="68"/>
        <v/>
      </c>
      <c r="KO13" s="49" t="str">
        <f t="shared" si="68"/>
        <v/>
      </c>
      <c r="KP13" s="49" t="str">
        <f t="shared" si="68"/>
        <v/>
      </c>
      <c r="KQ13" s="49" t="str">
        <f t="shared" si="68"/>
        <v/>
      </c>
      <c r="KR13" s="49" t="str">
        <f t="shared" si="68"/>
        <v/>
      </c>
      <c r="KS13" s="49" t="str">
        <f t="shared" ref="KS13:LB15" si="69">(IF(AND(KS$7&gt;=$F13,KS$7&lt;=$G13),"1",(IF(ISBLANK($K13),"",(IF(AND( KS$7&gt;=$G13,KS$7&lt;=$K13),"2",))))))</f>
        <v/>
      </c>
      <c r="KT13" s="49" t="str">
        <f t="shared" si="69"/>
        <v/>
      </c>
      <c r="KU13" s="49" t="str">
        <f t="shared" si="69"/>
        <v/>
      </c>
      <c r="KV13" s="49" t="str">
        <f t="shared" si="69"/>
        <v/>
      </c>
      <c r="KW13" s="49" t="str">
        <f t="shared" si="69"/>
        <v/>
      </c>
      <c r="KX13" s="49" t="str">
        <f t="shared" si="69"/>
        <v/>
      </c>
      <c r="KY13" s="49" t="str">
        <f t="shared" si="69"/>
        <v/>
      </c>
      <c r="KZ13" s="49" t="str">
        <f t="shared" si="69"/>
        <v/>
      </c>
      <c r="LA13" s="49" t="str">
        <f t="shared" si="69"/>
        <v/>
      </c>
      <c r="LB13" s="49" t="str">
        <f t="shared" si="69"/>
        <v/>
      </c>
      <c r="LC13" s="49" t="str">
        <f t="shared" ref="LC13:LO15" si="70">(IF(AND(LC$7&gt;=$F13,LC$7&lt;=$G13),"1",(IF(ISBLANK($K13),"",(IF(AND( LC$7&gt;=$G13,LC$7&lt;=$K13),"2",))))))</f>
        <v/>
      </c>
      <c r="LD13" s="49" t="str">
        <f t="shared" si="70"/>
        <v/>
      </c>
      <c r="LE13" s="49" t="str">
        <f t="shared" si="70"/>
        <v/>
      </c>
      <c r="LF13" s="49" t="str">
        <f t="shared" si="70"/>
        <v/>
      </c>
      <c r="LG13" s="49" t="str">
        <f t="shared" si="70"/>
        <v/>
      </c>
      <c r="LH13" s="49" t="str">
        <f t="shared" si="70"/>
        <v/>
      </c>
      <c r="LI13" s="49" t="str">
        <f t="shared" si="70"/>
        <v/>
      </c>
      <c r="LJ13" s="49" t="str">
        <f t="shared" si="70"/>
        <v/>
      </c>
      <c r="LK13" s="49" t="str">
        <f t="shared" si="70"/>
        <v/>
      </c>
      <c r="LL13" s="49" t="str">
        <f t="shared" si="70"/>
        <v/>
      </c>
      <c r="LM13" s="49" t="str">
        <f t="shared" si="70"/>
        <v/>
      </c>
      <c r="LN13" s="49" t="str">
        <f t="shared" si="70"/>
        <v/>
      </c>
      <c r="LO13" s="49" t="str">
        <f t="shared" si="70"/>
        <v/>
      </c>
      <c r="LP13" s="28" t="s">
        <v>85</v>
      </c>
    </row>
    <row r="14" spans="1:328" ht="17.25" customHeight="1" outlineLevel="1">
      <c r="A14" s="24"/>
      <c r="B14" s="54" t="s">
        <v>18</v>
      </c>
      <c r="C14" s="55"/>
      <c r="D14" s="55" t="s">
        <v>16</v>
      </c>
      <c r="E14" s="77" t="s">
        <v>12</v>
      </c>
      <c r="F14" s="58">
        <v>44959</v>
      </c>
      <c r="G14" s="58">
        <v>44962</v>
      </c>
      <c r="H14" s="81" t="str">
        <f t="shared" ref="H14:H15" ca="1" si="71">IF(ISBLANK(G14),"",IF(E14="Complete","Done",IF(G14&lt;TODAY(),"Delay","On Track")))</f>
        <v>Done</v>
      </c>
      <c r="I14" s="58"/>
      <c r="J14" s="42"/>
      <c r="K14" s="42"/>
      <c r="L14" s="41">
        <f t="shared" si="39"/>
        <v>3</v>
      </c>
      <c r="M14" s="41" t="s">
        <v>17</v>
      </c>
      <c r="N14" s="44">
        <v>1</v>
      </c>
      <c r="O14" s="49" t="str">
        <f t="shared" si="40"/>
        <v/>
      </c>
      <c r="P14" s="49" t="str">
        <f t="shared" si="40"/>
        <v/>
      </c>
      <c r="Q14" s="49" t="str">
        <f t="shared" si="40"/>
        <v/>
      </c>
      <c r="R14" s="49" t="str">
        <f t="shared" si="40"/>
        <v/>
      </c>
      <c r="S14" s="49" t="str">
        <f t="shared" si="40"/>
        <v/>
      </c>
      <c r="T14" s="49" t="str">
        <f t="shared" si="40"/>
        <v>1</v>
      </c>
      <c r="U14" s="49" t="str">
        <f t="shared" si="40"/>
        <v/>
      </c>
      <c r="V14" s="49" t="str">
        <f t="shared" si="40"/>
        <v/>
      </c>
      <c r="W14" s="49" t="str">
        <f t="shared" si="40"/>
        <v/>
      </c>
      <c r="X14" s="49" t="str">
        <f t="shared" si="40"/>
        <v/>
      </c>
      <c r="Y14" s="49" t="str">
        <f t="shared" si="41"/>
        <v/>
      </c>
      <c r="Z14" s="49" t="str">
        <f t="shared" si="41"/>
        <v/>
      </c>
      <c r="AA14" s="49" t="str">
        <f t="shared" si="41"/>
        <v/>
      </c>
      <c r="AB14" s="49" t="str">
        <f t="shared" si="41"/>
        <v/>
      </c>
      <c r="AC14" s="49" t="str">
        <f t="shared" si="41"/>
        <v/>
      </c>
      <c r="AD14" s="49" t="str">
        <f t="shared" si="41"/>
        <v/>
      </c>
      <c r="AE14" s="49" t="str">
        <f t="shared" si="41"/>
        <v/>
      </c>
      <c r="AF14" s="49" t="str">
        <f t="shared" si="41"/>
        <v/>
      </c>
      <c r="AG14" s="49" t="str">
        <f t="shared" si="41"/>
        <v/>
      </c>
      <c r="AH14" s="49" t="str">
        <f t="shared" si="41"/>
        <v/>
      </c>
      <c r="AI14" s="49" t="str">
        <f t="shared" si="42"/>
        <v/>
      </c>
      <c r="AJ14" s="49" t="str">
        <f t="shared" si="42"/>
        <v/>
      </c>
      <c r="AK14" s="49" t="str">
        <f t="shared" si="42"/>
        <v/>
      </c>
      <c r="AL14" s="49" t="str">
        <f t="shared" si="42"/>
        <v/>
      </c>
      <c r="AM14" s="49" t="str">
        <f t="shared" si="42"/>
        <v/>
      </c>
      <c r="AN14" s="49" t="str">
        <f t="shared" si="42"/>
        <v/>
      </c>
      <c r="AO14" s="49" t="str">
        <f t="shared" si="42"/>
        <v/>
      </c>
      <c r="AP14" s="49" t="str">
        <f t="shared" si="42"/>
        <v/>
      </c>
      <c r="AQ14" s="49" t="str">
        <f t="shared" si="42"/>
        <v/>
      </c>
      <c r="AR14" s="49" t="str">
        <f t="shared" si="42"/>
        <v/>
      </c>
      <c r="AS14" s="49" t="str">
        <f t="shared" si="43"/>
        <v/>
      </c>
      <c r="AT14" s="49" t="str">
        <f t="shared" si="43"/>
        <v/>
      </c>
      <c r="AU14" s="49" t="str">
        <f t="shared" si="43"/>
        <v/>
      </c>
      <c r="AV14" s="49" t="str">
        <f t="shared" si="43"/>
        <v/>
      </c>
      <c r="AW14" s="49" t="str">
        <f t="shared" si="43"/>
        <v/>
      </c>
      <c r="AX14" s="49" t="str">
        <f t="shared" si="43"/>
        <v/>
      </c>
      <c r="AY14" s="49" t="str">
        <f t="shared" si="43"/>
        <v/>
      </c>
      <c r="AZ14" s="49" t="str">
        <f t="shared" si="43"/>
        <v/>
      </c>
      <c r="BA14" s="49" t="str">
        <f t="shared" si="43"/>
        <v/>
      </c>
      <c r="BB14" s="49" t="str">
        <f t="shared" si="43"/>
        <v/>
      </c>
      <c r="BC14" s="49" t="str">
        <f t="shared" si="44"/>
        <v/>
      </c>
      <c r="BD14" s="49" t="str">
        <f t="shared" si="44"/>
        <v/>
      </c>
      <c r="BE14" s="49" t="str">
        <f t="shared" si="44"/>
        <v/>
      </c>
      <c r="BF14" s="49" t="str">
        <f t="shared" si="44"/>
        <v/>
      </c>
      <c r="BG14" s="49" t="str">
        <f t="shared" si="44"/>
        <v/>
      </c>
      <c r="BH14" s="49" t="str">
        <f t="shared" si="44"/>
        <v/>
      </c>
      <c r="BI14" s="49" t="str">
        <f t="shared" si="44"/>
        <v/>
      </c>
      <c r="BJ14" s="49" t="str">
        <f t="shared" si="44"/>
        <v/>
      </c>
      <c r="BK14" s="49" t="str">
        <f t="shared" si="44"/>
        <v/>
      </c>
      <c r="BL14" s="49" t="str">
        <f t="shared" si="44"/>
        <v/>
      </c>
      <c r="BM14" s="49" t="str">
        <f t="shared" si="45"/>
        <v/>
      </c>
      <c r="BN14" s="49" t="str">
        <f t="shared" si="45"/>
        <v/>
      </c>
      <c r="BO14" s="49" t="str">
        <f t="shared" si="45"/>
        <v/>
      </c>
      <c r="BP14" s="49" t="str">
        <f t="shared" si="45"/>
        <v/>
      </c>
      <c r="BQ14" s="49" t="str">
        <f t="shared" si="45"/>
        <v/>
      </c>
      <c r="BR14" s="49" t="str">
        <f t="shared" si="45"/>
        <v/>
      </c>
      <c r="BS14" s="49" t="str">
        <f t="shared" si="45"/>
        <v/>
      </c>
      <c r="BT14" s="49" t="str">
        <f t="shared" si="45"/>
        <v/>
      </c>
      <c r="BU14" s="49" t="str">
        <f t="shared" si="45"/>
        <v/>
      </c>
      <c r="BV14" s="49" t="str">
        <f t="shared" si="45"/>
        <v/>
      </c>
      <c r="BW14" s="49" t="str">
        <f t="shared" si="46"/>
        <v/>
      </c>
      <c r="BX14" s="49" t="str">
        <f t="shared" si="46"/>
        <v/>
      </c>
      <c r="BY14" s="49" t="str">
        <f t="shared" si="46"/>
        <v/>
      </c>
      <c r="BZ14" s="49" t="str">
        <f t="shared" si="46"/>
        <v/>
      </c>
      <c r="CA14" s="49" t="str">
        <f t="shared" si="46"/>
        <v/>
      </c>
      <c r="CB14" s="49" t="str">
        <f t="shared" si="46"/>
        <v/>
      </c>
      <c r="CC14" s="49" t="str">
        <f t="shared" si="46"/>
        <v/>
      </c>
      <c r="CD14" s="49" t="str">
        <f t="shared" si="46"/>
        <v/>
      </c>
      <c r="CE14" s="49" t="str">
        <f t="shared" si="46"/>
        <v/>
      </c>
      <c r="CF14" s="49" t="str">
        <f t="shared" si="46"/>
        <v/>
      </c>
      <c r="CG14" s="49" t="str">
        <f t="shared" si="47"/>
        <v/>
      </c>
      <c r="CH14" s="49" t="str">
        <f t="shared" si="47"/>
        <v/>
      </c>
      <c r="CI14" s="49" t="str">
        <f t="shared" si="47"/>
        <v/>
      </c>
      <c r="CJ14" s="49" t="str">
        <f t="shared" si="47"/>
        <v/>
      </c>
      <c r="CK14" s="49" t="str">
        <f t="shared" si="47"/>
        <v/>
      </c>
      <c r="CL14" s="49" t="str">
        <f t="shared" si="47"/>
        <v/>
      </c>
      <c r="CM14" s="49" t="str">
        <f t="shared" si="47"/>
        <v/>
      </c>
      <c r="CN14" s="49" t="str">
        <f t="shared" si="47"/>
        <v/>
      </c>
      <c r="CO14" s="49" t="str">
        <f t="shared" si="47"/>
        <v/>
      </c>
      <c r="CP14" s="49" t="str">
        <f t="shared" si="47"/>
        <v/>
      </c>
      <c r="CQ14" s="49" t="str">
        <f t="shared" si="48"/>
        <v/>
      </c>
      <c r="CR14" s="49" t="str">
        <f t="shared" si="48"/>
        <v/>
      </c>
      <c r="CS14" s="49" t="str">
        <f t="shared" si="48"/>
        <v/>
      </c>
      <c r="CT14" s="49" t="str">
        <f t="shared" si="48"/>
        <v/>
      </c>
      <c r="CU14" s="49" t="str">
        <f t="shared" si="48"/>
        <v/>
      </c>
      <c r="CV14" s="49" t="str">
        <f t="shared" si="48"/>
        <v/>
      </c>
      <c r="CW14" s="49" t="str">
        <f t="shared" si="48"/>
        <v/>
      </c>
      <c r="CX14" s="49" t="str">
        <f t="shared" si="48"/>
        <v/>
      </c>
      <c r="CY14" s="49" t="str">
        <f t="shared" si="48"/>
        <v/>
      </c>
      <c r="CZ14" s="49" t="str">
        <f t="shared" si="48"/>
        <v/>
      </c>
      <c r="DA14" s="49" t="str">
        <f t="shared" si="49"/>
        <v/>
      </c>
      <c r="DB14" s="49" t="str">
        <f t="shared" si="49"/>
        <v/>
      </c>
      <c r="DC14" s="49" t="str">
        <f t="shared" si="49"/>
        <v/>
      </c>
      <c r="DD14" s="49" t="str">
        <f t="shared" si="49"/>
        <v/>
      </c>
      <c r="DE14" s="49" t="str">
        <f t="shared" si="49"/>
        <v/>
      </c>
      <c r="DF14" s="49" t="str">
        <f t="shared" si="49"/>
        <v/>
      </c>
      <c r="DG14" s="49" t="str">
        <f t="shared" si="49"/>
        <v/>
      </c>
      <c r="DH14" s="49" t="str">
        <f t="shared" si="49"/>
        <v/>
      </c>
      <c r="DI14" s="49" t="str">
        <f t="shared" si="49"/>
        <v/>
      </c>
      <c r="DJ14" s="49" t="str">
        <f t="shared" si="49"/>
        <v/>
      </c>
      <c r="DK14" s="49" t="str">
        <f t="shared" si="50"/>
        <v/>
      </c>
      <c r="DL14" s="49" t="str">
        <f t="shared" si="50"/>
        <v/>
      </c>
      <c r="DM14" s="49" t="str">
        <f t="shared" si="50"/>
        <v/>
      </c>
      <c r="DN14" s="49" t="str">
        <f t="shared" si="50"/>
        <v/>
      </c>
      <c r="DO14" s="49" t="str">
        <f t="shared" si="50"/>
        <v/>
      </c>
      <c r="DP14" s="49" t="str">
        <f t="shared" si="50"/>
        <v/>
      </c>
      <c r="DQ14" s="49" t="str">
        <f t="shared" si="50"/>
        <v/>
      </c>
      <c r="DR14" s="49" t="str">
        <f t="shared" si="50"/>
        <v/>
      </c>
      <c r="DS14" s="49" t="str">
        <f t="shared" si="50"/>
        <v/>
      </c>
      <c r="DT14" s="49" t="str">
        <f t="shared" si="50"/>
        <v/>
      </c>
      <c r="DU14" s="49" t="str">
        <f t="shared" si="51"/>
        <v/>
      </c>
      <c r="DV14" s="49" t="str">
        <f t="shared" si="51"/>
        <v/>
      </c>
      <c r="DW14" s="49" t="str">
        <f t="shared" si="51"/>
        <v/>
      </c>
      <c r="DX14" s="49" t="str">
        <f t="shared" si="51"/>
        <v/>
      </c>
      <c r="DY14" s="49" t="str">
        <f t="shared" si="51"/>
        <v/>
      </c>
      <c r="DZ14" s="49" t="str">
        <f t="shared" si="51"/>
        <v/>
      </c>
      <c r="EA14" s="49" t="str">
        <f t="shared" si="51"/>
        <v/>
      </c>
      <c r="EB14" s="49" t="str">
        <f t="shared" si="51"/>
        <v/>
      </c>
      <c r="EC14" s="49" t="str">
        <f t="shared" si="51"/>
        <v/>
      </c>
      <c r="ED14" s="49" t="str">
        <f t="shared" si="51"/>
        <v/>
      </c>
      <c r="EE14" s="49" t="str">
        <f t="shared" si="52"/>
        <v/>
      </c>
      <c r="EF14" s="49" t="str">
        <f t="shared" si="52"/>
        <v/>
      </c>
      <c r="EG14" s="49" t="str">
        <f t="shared" si="52"/>
        <v/>
      </c>
      <c r="EH14" s="49" t="str">
        <f t="shared" si="52"/>
        <v/>
      </c>
      <c r="EI14" s="49" t="str">
        <f t="shared" si="52"/>
        <v/>
      </c>
      <c r="EJ14" s="49" t="str">
        <f t="shared" si="52"/>
        <v/>
      </c>
      <c r="EK14" s="49" t="str">
        <f t="shared" si="52"/>
        <v/>
      </c>
      <c r="EL14" s="49" t="str">
        <f t="shared" si="52"/>
        <v/>
      </c>
      <c r="EM14" s="49" t="str">
        <f t="shared" si="52"/>
        <v/>
      </c>
      <c r="EN14" s="49" t="str">
        <f t="shared" si="52"/>
        <v/>
      </c>
      <c r="EO14" s="49" t="str">
        <f t="shared" si="53"/>
        <v/>
      </c>
      <c r="EP14" s="49" t="str">
        <f t="shared" si="53"/>
        <v/>
      </c>
      <c r="EQ14" s="49" t="str">
        <f t="shared" si="53"/>
        <v/>
      </c>
      <c r="ER14" s="49" t="str">
        <f t="shared" si="53"/>
        <v/>
      </c>
      <c r="ES14" s="49" t="str">
        <f t="shared" si="53"/>
        <v/>
      </c>
      <c r="ET14" s="49" t="str">
        <f t="shared" si="53"/>
        <v/>
      </c>
      <c r="EU14" s="49" t="str">
        <f t="shared" si="53"/>
        <v/>
      </c>
      <c r="EV14" s="49" t="str">
        <f t="shared" si="53"/>
        <v/>
      </c>
      <c r="EW14" s="49" t="str">
        <f t="shared" si="53"/>
        <v/>
      </c>
      <c r="EX14" s="49" t="str">
        <f t="shared" si="53"/>
        <v/>
      </c>
      <c r="EY14" s="49" t="str">
        <f t="shared" si="54"/>
        <v/>
      </c>
      <c r="EZ14" s="49" t="str">
        <f t="shared" si="54"/>
        <v/>
      </c>
      <c r="FA14" s="49" t="str">
        <f t="shared" si="54"/>
        <v/>
      </c>
      <c r="FB14" s="49" t="str">
        <f t="shared" si="54"/>
        <v/>
      </c>
      <c r="FC14" s="49" t="str">
        <f t="shared" si="54"/>
        <v/>
      </c>
      <c r="FD14" s="49" t="str">
        <f t="shared" si="54"/>
        <v/>
      </c>
      <c r="FE14" s="49" t="str">
        <f t="shared" si="54"/>
        <v/>
      </c>
      <c r="FF14" s="49" t="str">
        <f t="shared" si="54"/>
        <v/>
      </c>
      <c r="FG14" s="49" t="str">
        <f t="shared" si="54"/>
        <v/>
      </c>
      <c r="FH14" s="49" t="str">
        <f t="shared" si="54"/>
        <v/>
      </c>
      <c r="FI14" s="49" t="str">
        <f t="shared" si="55"/>
        <v/>
      </c>
      <c r="FJ14" s="49" t="str">
        <f t="shared" si="55"/>
        <v/>
      </c>
      <c r="FK14" s="49" t="str">
        <f t="shared" si="55"/>
        <v/>
      </c>
      <c r="FL14" s="49" t="str">
        <f t="shared" si="55"/>
        <v/>
      </c>
      <c r="FM14" s="49" t="str">
        <f t="shared" si="55"/>
        <v/>
      </c>
      <c r="FN14" s="49" t="str">
        <f t="shared" si="55"/>
        <v/>
      </c>
      <c r="FO14" s="49" t="str">
        <f t="shared" si="55"/>
        <v/>
      </c>
      <c r="FP14" s="49" t="str">
        <f t="shared" si="55"/>
        <v/>
      </c>
      <c r="FQ14" s="49" t="str">
        <f t="shared" si="55"/>
        <v/>
      </c>
      <c r="FR14" s="49" t="str">
        <f t="shared" si="55"/>
        <v/>
      </c>
      <c r="FS14" s="49" t="str">
        <f t="shared" si="56"/>
        <v/>
      </c>
      <c r="FT14" s="49" t="str">
        <f t="shared" si="56"/>
        <v/>
      </c>
      <c r="FU14" s="49" t="str">
        <f t="shared" si="56"/>
        <v/>
      </c>
      <c r="FV14" s="49" t="str">
        <f t="shared" si="56"/>
        <v/>
      </c>
      <c r="FW14" s="49" t="str">
        <f t="shared" si="56"/>
        <v/>
      </c>
      <c r="FX14" s="49" t="str">
        <f t="shared" si="56"/>
        <v/>
      </c>
      <c r="FY14" s="49" t="str">
        <f t="shared" si="56"/>
        <v/>
      </c>
      <c r="FZ14" s="49" t="str">
        <f t="shared" si="56"/>
        <v/>
      </c>
      <c r="GA14" s="49" t="str">
        <f t="shared" si="56"/>
        <v/>
      </c>
      <c r="GB14" s="49" t="str">
        <f t="shared" si="56"/>
        <v/>
      </c>
      <c r="GC14" s="49" t="str">
        <f t="shared" si="57"/>
        <v/>
      </c>
      <c r="GD14" s="49" t="str">
        <f t="shared" si="57"/>
        <v/>
      </c>
      <c r="GE14" s="49" t="str">
        <f t="shared" si="57"/>
        <v/>
      </c>
      <c r="GF14" s="49" t="str">
        <f t="shared" si="57"/>
        <v/>
      </c>
      <c r="GG14" s="49" t="str">
        <f t="shared" si="57"/>
        <v/>
      </c>
      <c r="GH14" s="49" t="str">
        <f t="shared" si="57"/>
        <v/>
      </c>
      <c r="GI14" s="49" t="str">
        <f t="shared" si="57"/>
        <v/>
      </c>
      <c r="GJ14" s="49" t="str">
        <f t="shared" si="57"/>
        <v/>
      </c>
      <c r="GK14" s="49" t="str">
        <f t="shared" si="57"/>
        <v/>
      </c>
      <c r="GL14" s="49" t="str">
        <f t="shared" si="57"/>
        <v/>
      </c>
      <c r="GM14" s="49" t="str">
        <f t="shared" si="58"/>
        <v/>
      </c>
      <c r="GN14" s="49" t="str">
        <f t="shared" si="58"/>
        <v/>
      </c>
      <c r="GO14" s="49" t="str">
        <f t="shared" si="58"/>
        <v/>
      </c>
      <c r="GP14" s="49" t="str">
        <f t="shared" si="58"/>
        <v/>
      </c>
      <c r="GQ14" s="49" t="str">
        <f t="shared" si="58"/>
        <v/>
      </c>
      <c r="GR14" s="49" t="str">
        <f t="shared" si="58"/>
        <v/>
      </c>
      <c r="GS14" s="49" t="str">
        <f t="shared" si="58"/>
        <v/>
      </c>
      <c r="GT14" s="49" t="str">
        <f t="shared" si="58"/>
        <v/>
      </c>
      <c r="GU14" s="49" t="str">
        <f t="shared" si="58"/>
        <v/>
      </c>
      <c r="GV14" s="49" t="str">
        <f t="shared" si="58"/>
        <v/>
      </c>
      <c r="GW14" s="49" t="str">
        <f t="shared" si="59"/>
        <v/>
      </c>
      <c r="GX14" s="49" t="str">
        <f t="shared" si="59"/>
        <v/>
      </c>
      <c r="GY14" s="49" t="str">
        <f t="shared" si="59"/>
        <v/>
      </c>
      <c r="GZ14" s="49" t="str">
        <f t="shared" si="59"/>
        <v/>
      </c>
      <c r="HA14" s="49" t="str">
        <f t="shared" si="59"/>
        <v/>
      </c>
      <c r="HB14" s="49" t="str">
        <f t="shared" si="59"/>
        <v/>
      </c>
      <c r="HC14" s="49" t="str">
        <f t="shared" si="59"/>
        <v/>
      </c>
      <c r="HD14" s="49" t="str">
        <f t="shared" si="59"/>
        <v/>
      </c>
      <c r="HE14" s="49" t="str">
        <f t="shared" si="59"/>
        <v/>
      </c>
      <c r="HF14" s="49" t="str">
        <f t="shared" si="59"/>
        <v/>
      </c>
      <c r="HG14" s="49" t="str">
        <f t="shared" si="60"/>
        <v/>
      </c>
      <c r="HH14" s="49" t="str">
        <f t="shared" si="60"/>
        <v/>
      </c>
      <c r="HI14" s="49" t="str">
        <f t="shared" si="60"/>
        <v/>
      </c>
      <c r="HJ14" s="49" t="str">
        <f t="shared" si="60"/>
        <v/>
      </c>
      <c r="HK14" s="49" t="str">
        <f t="shared" si="60"/>
        <v/>
      </c>
      <c r="HL14" s="49" t="str">
        <f t="shared" si="60"/>
        <v/>
      </c>
      <c r="HM14" s="49" t="str">
        <f t="shared" si="60"/>
        <v/>
      </c>
      <c r="HN14" s="49" t="str">
        <f t="shared" si="60"/>
        <v/>
      </c>
      <c r="HO14" s="49" t="str">
        <f t="shared" si="60"/>
        <v/>
      </c>
      <c r="HP14" s="49" t="str">
        <f t="shared" si="60"/>
        <v/>
      </c>
      <c r="HQ14" s="49" t="str">
        <f t="shared" si="61"/>
        <v/>
      </c>
      <c r="HR14" s="49" t="str">
        <f t="shared" si="61"/>
        <v/>
      </c>
      <c r="HS14" s="49" t="str">
        <f t="shared" si="61"/>
        <v/>
      </c>
      <c r="HT14" s="49" t="str">
        <f t="shared" si="61"/>
        <v/>
      </c>
      <c r="HU14" s="49" t="str">
        <f t="shared" si="61"/>
        <v/>
      </c>
      <c r="HV14" s="49" t="str">
        <f t="shared" si="61"/>
        <v/>
      </c>
      <c r="HW14" s="49" t="str">
        <f t="shared" si="61"/>
        <v/>
      </c>
      <c r="HX14" s="49" t="str">
        <f t="shared" si="61"/>
        <v/>
      </c>
      <c r="HY14" s="49" t="str">
        <f t="shared" si="61"/>
        <v/>
      </c>
      <c r="HZ14" s="49" t="str">
        <f t="shared" si="61"/>
        <v/>
      </c>
      <c r="IA14" s="49" t="str">
        <f t="shared" si="62"/>
        <v/>
      </c>
      <c r="IB14" s="49" t="str">
        <f t="shared" si="62"/>
        <v/>
      </c>
      <c r="IC14" s="49" t="str">
        <f t="shared" si="62"/>
        <v/>
      </c>
      <c r="ID14" s="49" t="str">
        <f t="shared" si="62"/>
        <v/>
      </c>
      <c r="IE14" s="49" t="str">
        <f t="shared" si="62"/>
        <v/>
      </c>
      <c r="IF14" s="49" t="str">
        <f t="shared" si="62"/>
        <v/>
      </c>
      <c r="IG14" s="49" t="str">
        <f t="shared" si="62"/>
        <v/>
      </c>
      <c r="IH14" s="49" t="str">
        <f t="shared" si="62"/>
        <v/>
      </c>
      <c r="II14" s="49" t="str">
        <f t="shared" si="62"/>
        <v/>
      </c>
      <c r="IJ14" s="49" t="str">
        <f t="shared" si="62"/>
        <v/>
      </c>
      <c r="IK14" s="49" t="str">
        <f t="shared" si="63"/>
        <v/>
      </c>
      <c r="IL14" s="49" t="str">
        <f t="shared" si="63"/>
        <v/>
      </c>
      <c r="IM14" s="49" t="str">
        <f t="shared" si="63"/>
        <v/>
      </c>
      <c r="IN14" s="49" t="str">
        <f t="shared" si="63"/>
        <v/>
      </c>
      <c r="IO14" s="49" t="str">
        <f t="shared" si="63"/>
        <v/>
      </c>
      <c r="IP14" s="49" t="str">
        <f t="shared" si="63"/>
        <v/>
      </c>
      <c r="IQ14" s="49" t="str">
        <f t="shared" si="63"/>
        <v/>
      </c>
      <c r="IR14" s="49" t="str">
        <f t="shared" si="63"/>
        <v/>
      </c>
      <c r="IS14" s="49" t="str">
        <f t="shared" si="63"/>
        <v/>
      </c>
      <c r="IT14" s="49" t="str">
        <f t="shared" si="63"/>
        <v/>
      </c>
      <c r="IU14" s="49" t="str">
        <f t="shared" si="64"/>
        <v/>
      </c>
      <c r="IV14" s="49" t="str">
        <f t="shared" si="64"/>
        <v/>
      </c>
      <c r="IW14" s="49" t="str">
        <f t="shared" si="64"/>
        <v/>
      </c>
      <c r="IX14" s="49" t="str">
        <f t="shared" si="64"/>
        <v/>
      </c>
      <c r="IY14" s="49" t="str">
        <f t="shared" si="64"/>
        <v/>
      </c>
      <c r="IZ14" s="49" t="str">
        <f t="shared" si="64"/>
        <v/>
      </c>
      <c r="JA14" s="49" t="str">
        <f t="shared" si="64"/>
        <v/>
      </c>
      <c r="JB14" s="49" t="str">
        <f t="shared" si="64"/>
        <v/>
      </c>
      <c r="JC14" s="49" t="str">
        <f t="shared" si="64"/>
        <v/>
      </c>
      <c r="JD14" s="49" t="str">
        <f t="shared" si="64"/>
        <v/>
      </c>
      <c r="JE14" s="49" t="str">
        <f t="shared" si="65"/>
        <v/>
      </c>
      <c r="JF14" s="49" t="str">
        <f t="shared" si="65"/>
        <v/>
      </c>
      <c r="JG14" s="49" t="str">
        <f t="shared" si="65"/>
        <v/>
      </c>
      <c r="JH14" s="49" t="str">
        <f t="shared" si="65"/>
        <v/>
      </c>
      <c r="JI14" s="49" t="str">
        <f t="shared" si="65"/>
        <v/>
      </c>
      <c r="JJ14" s="49" t="str">
        <f t="shared" si="65"/>
        <v/>
      </c>
      <c r="JK14" s="49" t="str">
        <f t="shared" si="65"/>
        <v/>
      </c>
      <c r="JL14" s="49" t="str">
        <f t="shared" si="65"/>
        <v/>
      </c>
      <c r="JM14" s="49" t="str">
        <f t="shared" si="65"/>
        <v/>
      </c>
      <c r="JN14" s="49" t="str">
        <f t="shared" si="65"/>
        <v/>
      </c>
      <c r="JO14" s="49" t="str">
        <f t="shared" si="66"/>
        <v/>
      </c>
      <c r="JP14" s="49" t="str">
        <f t="shared" si="66"/>
        <v/>
      </c>
      <c r="JQ14" s="49" t="str">
        <f t="shared" si="66"/>
        <v/>
      </c>
      <c r="JR14" s="49" t="str">
        <f t="shared" si="66"/>
        <v/>
      </c>
      <c r="JS14" s="49" t="str">
        <f t="shared" si="66"/>
        <v/>
      </c>
      <c r="JT14" s="49" t="str">
        <f t="shared" si="66"/>
        <v/>
      </c>
      <c r="JU14" s="49" t="str">
        <f t="shared" si="66"/>
        <v/>
      </c>
      <c r="JV14" s="49" t="str">
        <f t="shared" si="66"/>
        <v/>
      </c>
      <c r="JW14" s="49" t="str">
        <f t="shared" si="66"/>
        <v/>
      </c>
      <c r="JX14" s="49" t="str">
        <f t="shared" si="66"/>
        <v/>
      </c>
      <c r="JY14" s="49" t="str">
        <f t="shared" si="67"/>
        <v/>
      </c>
      <c r="JZ14" s="49" t="str">
        <f t="shared" si="67"/>
        <v/>
      </c>
      <c r="KA14" s="49" t="str">
        <f t="shared" si="67"/>
        <v/>
      </c>
      <c r="KB14" s="49" t="str">
        <f t="shared" si="67"/>
        <v/>
      </c>
      <c r="KC14" s="49" t="str">
        <f t="shared" si="67"/>
        <v/>
      </c>
      <c r="KD14" s="49" t="str">
        <f t="shared" si="67"/>
        <v/>
      </c>
      <c r="KE14" s="49" t="str">
        <f t="shared" si="67"/>
        <v/>
      </c>
      <c r="KF14" s="49" t="str">
        <f t="shared" si="67"/>
        <v/>
      </c>
      <c r="KG14" s="49" t="str">
        <f t="shared" si="67"/>
        <v/>
      </c>
      <c r="KH14" s="49" t="str">
        <f t="shared" si="67"/>
        <v/>
      </c>
      <c r="KI14" s="49" t="str">
        <f t="shared" si="68"/>
        <v/>
      </c>
      <c r="KJ14" s="49" t="str">
        <f t="shared" si="68"/>
        <v/>
      </c>
      <c r="KK14" s="49" t="str">
        <f t="shared" si="68"/>
        <v/>
      </c>
      <c r="KL14" s="49" t="str">
        <f t="shared" si="68"/>
        <v/>
      </c>
      <c r="KM14" s="49" t="str">
        <f t="shared" si="68"/>
        <v/>
      </c>
      <c r="KN14" s="49" t="str">
        <f t="shared" si="68"/>
        <v/>
      </c>
      <c r="KO14" s="49" t="str">
        <f t="shared" si="68"/>
        <v/>
      </c>
      <c r="KP14" s="49" t="str">
        <f t="shared" si="68"/>
        <v/>
      </c>
      <c r="KQ14" s="49" t="str">
        <f t="shared" si="68"/>
        <v/>
      </c>
      <c r="KR14" s="49" t="str">
        <f t="shared" si="68"/>
        <v/>
      </c>
      <c r="KS14" s="49" t="str">
        <f t="shared" si="69"/>
        <v/>
      </c>
      <c r="KT14" s="49" t="str">
        <f t="shared" si="69"/>
        <v/>
      </c>
      <c r="KU14" s="49" t="str">
        <f t="shared" si="69"/>
        <v/>
      </c>
      <c r="KV14" s="49" t="str">
        <f t="shared" si="69"/>
        <v/>
      </c>
      <c r="KW14" s="49" t="str">
        <f t="shared" si="69"/>
        <v/>
      </c>
      <c r="KX14" s="49" t="str">
        <f t="shared" si="69"/>
        <v/>
      </c>
      <c r="KY14" s="49" t="str">
        <f t="shared" si="69"/>
        <v/>
      </c>
      <c r="KZ14" s="49" t="str">
        <f t="shared" si="69"/>
        <v/>
      </c>
      <c r="LA14" s="49" t="str">
        <f t="shared" si="69"/>
        <v/>
      </c>
      <c r="LB14" s="49" t="str">
        <f t="shared" si="69"/>
        <v/>
      </c>
      <c r="LC14" s="49" t="str">
        <f t="shared" si="70"/>
        <v/>
      </c>
      <c r="LD14" s="49" t="str">
        <f t="shared" si="70"/>
        <v/>
      </c>
      <c r="LE14" s="49" t="str">
        <f t="shared" si="70"/>
        <v/>
      </c>
      <c r="LF14" s="49" t="str">
        <f t="shared" si="70"/>
        <v/>
      </c>
      <c r="LG14" s="49" t="str">
        <f t="shared" si="70"/>
        <v/>
      </c>
      <c r="LH14" s="49" t="str">
        <f t="shared" si="70"/>
        <v/>
      </c>
      <c r="LI14" s="49" t="str">
        <f t="shared" si="70"/>
        <v/>
      </c>
      <c r="LJ14" s="49" t="str">
        <f t="shared" si="70"/>
        <v/>
      </c>
      <c r="LK14" s="49" t="str">
        <f t="shared" si="70"/>
        <v/>
      </c>
      <c r="LL14" s="49" t="str">
        <f t="shared" si="70"/>
        <v/>
      </c>
      <c r="LM14" s="49" t="str">
        <f t="shared" si="70"/>
        <v/>
      </c>
      <c r="LN14" s="49" t="str">
        <f t="shared" si="70"/>
        <v/>
      </c>
      <c r="LO14" s="49" t="str">
        <f t="shared" si="70"/>
        <v/>
      </c>
      <c r="LP14" s="28" t="s">
        <v>85</v>
      </c>
    </row>
    <row r="15" spans="1:328" ht="17.25" customHeight="1" outlineLevel="1">
      <c r="A15" s="24"/>
      <c r="B15" s="54" t="s">
        <v>19</v>
      </c>
      <c r="C15" s="55"/>
      <c r="D15" s="55" t="s">
        <v>16</v>
      </c>
      <c r="E15" s="77" t="s">
        <v>12</v>
      </c>
      <c r="F15" s="58">
        <v>44962</v>
      </c>
      <c r="G15" s="58">
        <v>44966</v>
      </c>
      <c r="H15" s="81" t="str">
        <f t="shared" ca="1" si="71"/>
        <v>Done</v>
      </c>
      <c r="I15" s="58"/>
      <c r="J15" s="42"/>
      <c r="K15" s="42"/>
      <c r="L15" s="41">
        <f t="shared" si="39"/>
        <v>4</v>
      </c>
      <c r="M15" s="41"/>
      <c r="N15" s="44"/>
      <c r="O15" s="49" t="str">
        <f t="shared" si="40"/>
        <v/>
      </c>
      <c r="P15" s="49" t="str">
        <f t="shared" si="40"/>
        <v/>
      </c>
      <c r="Q15" s="49" t="str">
        <f t="shared" si="40"/>
        <v/>
      </c>
      <c r="R15" s="49" t="str">
        <f t="shared" si="40"/>
        <v/>
      </c>
      <c r="S15" s="49" t="str">
        <f t="shared" si="40"/>
        <v/>
      </c>
      <c r="T15" s="49" t="str">
        <f t="shared" si="40"/>
        <v>1</v>
      </c>
      <c r="U15" s="49" t="str">
        <f t="shared" si="40"/>
        <v/>
      </c>
      <c r="V15" s="49" t="str">
        <f t="shared" si="40"/>
        <v/>
      </c>
      <c r="W15" s="49" t="str">
        <f t="shared" si="40"/>
        <v/>
      </c>
      <c r="X15" s="49" t="str">
        <f t="shared" si="40"/>
        <v/>
      </c>
      <c r="Y15" s="49" t="str">
        <f t="shared" si="41"/>
        <v/>
      </c>
      <c r="Z15" s="49" t="str">
        <f t="shared" si="41"/>
        <v/>
      </c>
      <c r="AA15" s="49" t="str">
        <f t="shared" si="41"/>
        <v/>
      </c>
      <c r="AB15" s="49" t="str">
        <f t="shared" si="41"/>
        <v/>
      </c>
      <c r="AC15" s="49" t="str">
        <f t="shared" si="41"/>
        <v/>
      </c>
      <c r="AD15" s="49" t="str">
        <f t="shared" si="41"/>
        <v/>
      </c>
      <c r="AE15" s="49" t="str">
        <f t="shared" si="41"/>
        <v/>
      </c>
      <c r="AF15" s="49" t="str">
        <f t="shared" si="41"/>
        <v/>
      </c>
      <c r="AG15" s="49" t="str">
        <f t="shared" si="41"/>
        <v/>
      </c>
      <c r="AH15" s="49" t="str">
        <f t="shared" si="41"/>
        <v/>
      </c>
      <c r="AI15" s="49" t="str">
        <f t="shared" si="42"/>
        <v/>
      </c>
      <c r="AJ15" s="49" t="str">
        <f t="shared" si="42"/>
        <v/>
      </c>
      <c r="AK15" s="49" t="str">
        <f t="shared" si="42"/>
        <v/>
      </c>
      <c r="AL15" s="49" t="str">
        <f t="shared" si="42"/>
        <v/>
      </c>
      <c r="AM15" s="49" t="str">
        <f t="shared" si="42"/>
        <v/>
      </c>
      <c r="AN15" s="49" t="str">
        <f t="shared" si="42"/>
        <v/>
      </c>
      <c r="AO15" s="49" t="str">
        <f t="shared" si="42"/>
        <v/>
      </c>
      <c r="AP15" s="49" t="str">
        <f t="shared" si="42"/>
        <v/>
      </c>
      <c r="AQ15" s="49" t="str">
        <f t="shared" si="42"/>
        <v/>
      </c>
      <c r="AR15" s="49" t="str">
        <f t="shared" si="42"/>
        <v/>
      </c>
      <c r="AS15" s="49" t="str">
        <f t="shared" si="43"/>
        <v/>
      </c>
      <c r="AT15" s="49" t="str">
        <f t="shared" si="43"/>
        <v/>
      </c>
      <c r="AU15" s="49" t="str">
        <f t="shared" si="43"/>
        <v/>
      </c>
      <c r="AV15" s="49" t="str">
        <f t="shared" si="43"/>
        <v/>
      </c>
      <c r="AW15" s="49" t="str">
        <f t="shared" si="43"/>
        <v/>
      </c>
      <c r="AX15" s="49" t="str">
        <f t="shared" si="43"/>
        <v/>
      </c>
      <c r="AY15" s="49" t="str">
        <f t="shared" si="43"/>
        <v/>
      </c>
      <c r="AZ15" s="49" t="str">
        <f t="shared" si="43"/>
        <v/>
      </c>
      <c r="BA15" s="49" t="str">
        <f t="shared" si="43"/>
        <v/>
      </c>
      <c r="BB15" s="49" t="str">
        <f t="shared" si="43"/>
        <v/>
      </c>
      <c r="BC15" s="49" t="str">
        <f t="shared" si="44"/>
        <v/>
      </c>
      <c r="BD15" s="49" t="str">
        <f t="shared" si="44"/>
        <v/>
      </c>
      <c r="BE15" s="49" t="str">
        <f t="shared" si="44"/>
        <v/>
      </c>
      <c r="BF15" s="49" t="str">
        <f t="shared" si="44"/>
        <v/>
      </c>
      <c r="BG15" s="49" t="str">
        <f t="shared" si="44"/>
        <v/>
      </c>
      <c r="BH15" s="49" t="str">
        <f t="shared" si="44"/>
        <v/>
      </c>
      <c r="BI15" s="49" t="str">
        <f t="shared" si="44"/>
        <v/>
      </c>
      <c r="BJ15" s="49" t="str">
        <f t="shared" si="44"/>
        <v/>
      </c>
      <c r="BK15" s="49" t="str">
        <f t="shared" si="44"/>
        <v/>
      </c>
      <c r="BL15" s="49" t="str">
        <f t="shared" si="44"/>
        <v/>
      </c>
      <c r="BM15" s="49" t="str">
        <f t="shared" si="45"/>
        <v/>
      </c>
      <c r="BN15" s="49" t="str">
        <f t="shared" si="45"/>
        <v/>
      </c>
      <c r="BO15" s="49" t="str">
        <f t="shared" si="45"/>
        <v/>
      </c>
      <c r="BP15" s="49" t="str">
        <f t="shared" si="45"/>
        <v/>
      </c>
      <c r="BQ15" s="49" t="str">
        <f t="shared" si="45"/>
        <v/>
      </c>
      <c r="BR15" s="49" t="str">
        <f t="shared" si="45"/>
        <v/>
      </c>
      <c r="BS15" s="49" t="str">
        <f t="shared" si="45"/>
        <v/>
      </c>
      <c r="BT15" s="49" t="str">
        <f t="shared" si="45"/>
        <v/>
      </c>
      <c r="BU15" s="49" t="str">
        <f t="shared" si="45"/>
        <v/>
      </c>
      <c r="BV15" s="49" t="str">
        <f t="shared" si="45"/>
        <v/>
      </c>
      <c r="BW15" s="49" t="str">
        <f t="shared" si="46"/>
        <v/>
      </c>
      <c r="BX15" s="49" t="str">
        <f t="shared" si="46"/>
        <v/>
      </c>
      <c r="BY15" s="49" t="str">
        <f t="shared" si="46"/>
        <v/>
      </c>
      <c r="BZ15" s="49" t="str">
        <f t="shared" si="46"/>
        <v/>
      </c>
      <c r="CA15" s="49" t="str">
        <f t="shared" si="46"/>
        <v/>
      </c>
      <c r="CB15" s="49" t="str">
        <f t="shared" si="46"/>
        <v/>
      </c>
      <c r="CC15" s="49" t="str">
        <f t="shared" si="46"/>
        <v/>
      </c>
      <c r="CD15" s="49" t="str">
        <f t="shared" si="46"/>
        <v/>
      </c>
      <c r="CE15" s="49" t="str">
        <f t="shared" si="46"/>
        <v/>
      </c>
      <c r="CF15" s="49" t="str">
        <f t="shared" si="46"/>
        <v/>
      </c>
      <c r="CG15" s="49" t="str">
        <f t="shared" si="47"/>
        <v/>
      </c>
      <c r="CH15" s="49" t="str">
        <f t="shared" si="47"/>
        <v/>
      </c>
      <c r="CI15" s="49" t="str">
        <f t="shared" si="47"/>
        <v/>
      </c>
      <c r="CJ15" s="49" t="str">
        <f t="shared" si="47"/>
        <v/>
      </c>
      <c r="CK15" s="49" t="str">
        <f t="shared" si="47"/>
        <v/>
      </c>
      <c r="CL15" s="49" t="str">
        <f t="shared" si="47"/>
        <v/>
      </c>
      <c r="CM15" s="49" t="str">
        <f t="shared" si="47"/>
        <v/>
      </c>
      <c r="CN15" s="49" t="str">
        <f t="shared" si="47"/>
        <v/>
      </c>
      <c r="CO15" s="49" t="str">
        <f t="shared" si="47"/>
        <v/>
      </c>
      <c r="CP15" s="49" t="str">
        <f t="shared" si="47"/>
        <v/>
      </c>
      <c r="CQ15" s="49" t="str">
        <f t="shared" si="48"/>
        <v/>
      </c>
      <c r="CR15" s="49" t="str">
        <f t="shared" si="48"/>
        <v/>
      </c>
      <c r="CS15" s="49" t="str">
        <f t="shared" si="48"/>
        <v/>
      </c>
      <c r="CT15" s="49" t="str">
        <f t="shared" si="48"/>
        <v/>
      </c>
      <c r="CU15" s="49" t="str">
        <f t="shared" si="48"/>
        <v/>
      </c>
      <c r="CV15" s="49" t="str">
        <f t="shared" si="48"/>
        <v/>
      </c>
      <c r="CW15" s="49" t="str">
        <f t="shared" si="48"/>
        <v/>
      </c>
      <c r="CX15" s="49" t="str">
        <f t="shared" si="48"/>
        <v/>
      </c>
      <c r="CY15" s="49" t="str">
        <f t="shared" si="48"/>
        <v/>
      </c>
      <c r="CZ15" s="49" t="str">
        <f t="shared" si="48"/>
        <v/>
      </c>
      <c r="DA15" s="49" t="str">
        <f t="shared" si="49"/>
        <v/>
      </c>
      <c r="DB15" s="49" t="str">
        <f t="shared" si="49"/>
        <v/>
      </c>
      <c r="DC15" s="49" t="str">
        <f t="shared" si="49"/>
        <v/>
      </c>
      <c r="DD15" s="49" t="str">
        <f t="shared" si="49"/>
        <v/>
      </c>
      <c r="DE15" s="49" t="str">
        <f t="shared" si="49"/>
        <v/>
      </c>
      <c r="DF15" s="49" t="str">
        <f t="shared" si="49"/>
        <v/>
      </c>
      <c r="DG15" s="49" t="str">
        <f t="shared" si="49"/>
        <v/>
      </c>
      <c r="DH15" s="49" t="str">
        <f t="shared" si="49"/>
        <v/>
      </c>
      <c r="DI15" s="49" t="str">
        <f t="shared" si="49"/>
        <v/>
      </c>
      <c r="DJ15" s="49" t="str">
        <f t="shared" si="49"/>
        <v/>
      </c>
      <c r="DK15" s="49" t="str">
        <f t="shared" si="50"/>
        <v/>
      </c>
      <c r="DL15" s="49" t="str">
        <f t="shared" si="50"/>
        <v/>
      </c>
      <c r="DM15" s="49" t="str">
        <f t="shared" si="50"/>
        <v/>
      </c>
      <c r="DN15" s="49" t="str">
        <f t="shared" si="50"/>
        <v/>
      </c>
      <c r="DO15" s="49" t="str">
        <f t="shared" si="50"/>
        <v/>
      </c>
      <c r="DP15" s="49" t="str">
        <f t="shared" si="50"/>
        <v/>
      </c>
      <c r="DQ15" s="49" t="str">
        <f t="shared" si="50"/>
        <v/>
      </c>
      <c r="DR15" s="49" t="str">
        <f t="shared" si="50"/>
        <v/>
      </c>
      <c r="DS15" s="49" t="str">
        <f t="shared" si="50"/>
        <v/>
      </c>
      <c r="DT15" s="49" t="str">
        <f t="shared" si="50"/>
        <v/>
      </c>
      <c r="DU15" s="49" t="str">
        <f t="shared" si="51"/>
        <v/>
      </c>
      <c r="DV15" s="49" t="str">
        <f t="shared" si="51"/>
        <v/>
      </c>
      <c r="DW15" s="49" t="str">
        <f t="shared" si="51"/>
        <v/>
      </c>
      <c r="DX15" s="49" t="str">
        <f t="shared" si="51"/>
        <v/>
      </c>
      <c r="DY15" s="49" t="str">
        <f t="shared" si="51"/>
        <v/>
      </c>
      <c r="DZ15" s="49" t="str">
        <f t="shared" si="51"/>
        <v/>
      </c>
      <c r="EA15" s="49" t="str">
        <f t="shared" si="51"/>
        <v/>
      </c>
      <c r="EB15" s="49" t="str">
        <f t="shared" si="51"/>
        <v/>
      </c>
      <c r="EC15" s="49" t="str">
        <f t="shared" si="51"/>
        <v/>
      </c>
      <c r="ED15" s="49" t="str">
        <f t="shared" si="51"/>
        <v/>
      </c>
      <c r="EE15" s="49" t="str">
        <f t="shared" si="52"/>
        <v/>
      </c>
      <c r="EF15" s="49" t="str">
        <f t="shared" si="52"/>
        <v/>
      </c>
      <c r="EG15" s="49" t="str">
        <f t="shared" si="52"/>
        <v/>
      </c>
      <c r="EH15" s="49" t="str">
        <f t="shared" si="52"/>
        <v/>
      </c>
      <c r="EI15" s="49" t="str">
        <f t="shared" si="52"/>
        <v/>
      </c>
      <c r="EJ15" s="49" t="str">
        <f t="shared" si="52"/>
        <v/>
      </c>
      <c r="EK15" s="49" t="str">
        <f t="shared" si="52"/>
        <v/>
      </c>
      <c r="EL15" s="49" t="str">
        <f t="shared" si="52"/>
        <v/>
      </c>
      <c r="EM15" s="49" t="str">
        <f t="shared" si="52"/>
        <v/>
      </c>
      <c r="EN15" s="49" t="str">
        <f t="shared" si="52"/>
        <v/>
      </c>
      <c r="EO15" s="49" t="str">
        <f t="shared" si="53"/>
        <v/>
      </c>
      <c r="EP15" s="49" t="str">
        <f t="shared" si="53"/>
        <v/>
      </c>
      <c r="EQ15" s="49" t="str">
        <f t="shared" si="53"/>
        <v/>
      </c>
      <c r="ER15" s="49" t="str">
        <f t="shared" si="53"/>
        <v/>
      </c>
      <c r="ES15" s="49" t="str">
        <f t="shared" si="53"/>
        <v/>
      </c>
      <c r="ET15" s="49" t="str">
        <f t="shared" si="53"/>
        <v/>
      </c>
      <c r="EU15" s="49" t="str">
        <f t="shared" si="53"/>
        <v/>
      </c>
      <c r="EV15" s="49" t="str">
        <f t="shared" si="53"/>
        <v/>
      </c>
      <c r="EW15" s="49" t="str">
        <f t="shared" si="53"/>
        <v/>
      </c>
      <c r="EX15" s="49" t="str">
        <f t="shared" si="53"/>
        <v/>
      </c>
      <c r="EY15" s="49" t="str">
        <f t="shared" si="54"/>
        <v/>
      </c>
      <c r="EZ15" s="49" t="str">
        <f t="shared" si="54"/>
        <v/>
      </c>
      <c r="FA15" s="49" t="str">
        <f t="shared" si="54"/>
        <v/>
      </c>
      <c r="FB15" s="49" t="str">
        <f t="shared" si="54"/>
        <v/>
      </c>
      <c r="FC15" s="49" t="str">
        <f t="shared" si="54"/>
        <v/>
      </c>
      <c r="FD15" s="49" t="str">
        <f t="shared" si="54"/>
        <v/>
      </c>
      <c r="FE15" s="49" t="str">
        <f t="shared" si="54"/>
        <v/>
      </c>
      <c r="FF15" s="49" t="str">
        <f t="shared" si="54"/>
        <v/>
      </c>
      <c r="FG15" s="49" t="str">
        <f t="shared" si="54"/>
        <v/>
      </c>
      <c r="FH15" s="49" t="str">
        <f t="shared" si="54"/>
        <v/>
      </c>
      <c r="FI15" s="49" t="str">
        <f t="shared" si="55"/>
        <v/>
      </c>
      <c r="FJ15" s="49" t="str">
        <f t="shared" si="55"/>
        <v/>
      </c>
      <c r="FK15" s="49" t="str">
        <f t="shared" si="55"/>
        <v/>
      </c>
      <c r="FL15" s="49" t="str">
        <f t="shared" si="55"/>
        <v/>
      </c>
      <c r="FM15" s="49" t="str">
        <f t="shared" si="55"/>
        <v/>
      </c>
      <c r="FN15" s="49" t="str">
        <f t="shared" si="55"/>
        <v/>
      </c>
      <c r="FO15" s="49" t="str">
        <f t="shared" si="55"/>
        <v/>
      </c>
      <c r="FP15" s="49" t="str">
        <f t="shared" si="55"/>
        <v/>
      </c>
      <c r="FQ15" s="49" t="str">
        <f t="shared" si="55"/>
        <v/>
      </c>
      <c r="FR15" s="49" t="str">
        <f t="shared" si="55"/>
        <v/>
      </c>
      <c r="FS15" s="49" t="str">
        <f t="shared" si="56"/>
        <v/>
      </c>
      <c r="FT15" s="49" t="str">
        <f t="shared" si="56"/>
        <v/>
      </c>
      <c r="FU15" s="49" t="str">
        <f t="shared" si="56"/>
        <v/>
      </c>
      <c r="FV15" s="49" t="str">
        <f t="shared" si="56"/>
        <v/>
      </c>
      <c r="FW15" s="49" t="str">
        <f t="shared" si="56"/>
        <v/>
      </c>
      <c r="FX15" s="49" t="str">
        <f t="shared" si="56"/>
        <v/>
      </c>
      <c r="FY15" s="49" t="str">
        <f t="shared" si="56"/>
        <v/>
      </c>
      <c r="FZ15" s="49" t="str">
        <f t="shared" si="56"/>
        <v/>
      </c>
      <c r="GA15" s="49" t="str">
        <f t="shared" si="56"/>
        <v/>
      </c>
      <c r="GB15" s="49" t="str">
        <f t="shared" si="56"/>
        <v/>
      </c>
      <c r="GC15" s="49" t="str">
        <f t="shared" si="57"/>
        <v/>
      </c>
      <c r="GD15" s="49" t="str">
        <f t="shared" si="57"/>
        <v/>
      </c>
      <c r="GE15" s="49" t="str">
        <f t="shared" si="57"/>
        <v/>
      </c>
      <c r="GF15" s="49" t="str">
        <f t="shared" si="57"/>
        <v/>
      </c>
      <c r="GG15" s="49" t="str">
        <f t="shared" si="57"/>
        <v/>
      </c>
      <c r="GH15" s="49" t="str">
        <f t="shared" si="57"/>
        <v/>
      </c>
      <c r="GI15" s="49" t="str">
        <f t="shared" si="57"/>
        <v/>
      </c>
      <c r="GJ15" s="49" t="str">
        <f t="shared" si="57"/>
        <v/>
      </c>
      <c r="GK15" s="49" t="str">
        <f t="shared" si="57"/>
        <v/>
      </c>
      <c r="GL15" s="49" t="str">
        <f t="shared" si="57"/>
        <v/>
      </c>
      <c r="GM15" s="49" t="str">
        <f t="shared" si="58"/>
        <v/>
      </c>
      <c r="GN15" s="49" t="str">
        <f t="shared" si="58"/>
        <v/>
      </c>
      <c r="GO15" s="49" t="str">
        <f t="shared" si="58"/>
        <v/>
      </c>
      <c r="GP15" s="49" t="str">
        <f t="shared" si="58"/>
        <v/>
      </c>
      <c r="GQ15" s="49" t="str">
        <f t="shared" si="58"/>
        <v/>
      </c>
      <c r="GR15" s="49" t="str">
        <f t="shared" si="58"/>
        <v/>
      </c>
      <c r="GS15" s="49" t="str">
        <f t="shared" si="58"/>
        <v/>
      </c>
      <c r="GT15" s="49" t="str">
        <f t="shared" si="58"/>
        <v/>
      </c>
      <c r="GU15" s="49" t="str">
        <f t="shared" si="58"/>
        <v/>
      </c>
      <c r="GV15" s="49" t="str">
        <f t="shared" si="58"/>
        <v/>
      </c>
      <c r="GW15" s="49" t="str">
        <f t="shared" si="59"/>
        <v/>
      </c>
      <c r="GX15" s="49" t="str">
        <f t="shared" si="59"/>
        <v/>
      </c>
      <c r="GY15" s="49" t="str">
        <f t="shared" si="59"/>
        <v/>
      </c>
      <c r="GZ15" s="49" t="str">
        <f t="shared" si="59"/>
        <v/>
      </c>
      <c r="HA15" s="49" t="str">
        <f t="shared" si="59"/>
        <v/>
      </c>
      <c r="HB15" s="49" t="str">
        <f t="shared" si="59"/>
        <v/>
      </c>
      <c r="HC15" s="49" t="str">
        <f t="shared" si="59"/>
        <v/>
      </c>
      <c r="HD15" s="49" t="str">
        <f t="shared" si="59"/>
        <v/>
      </c>
      <c r="HE15" s="49" t="str">
        <f t="shared" si="59"/>
        <v/>
      </c>
      <c r="HF15" s="49" t="str">
        <f t="shared" si="59"/>
        <v/>
      </c>
      <c r="HG15" s="49" t="str">
        <f t="shared" si="60"/>
        <v/>
      </c>
      <c r="HH15" s="49" t="str">
        <f t="shared" si="60"/>
        <v/>
      </c>
      <c r="HI15" s="49" t="str">
        <f t="shared" si="60"/>
        <v/>
      </c>
      <c r="HJ15" s="49" t="str">
        <f t="shared" si="60"/>
        <v/>
      </c>
      <c r="HK15" s="49" t="str">
        <f t="shared" si="60"/>
        <v/>
      </c>
      <c r="HL15" s="49" t="str">
        <f t="shared" si="60"/>
        <v/>
      </c>
      <c r="HM15" s="49" t="str">
        <f t="shared" si="60"/>
        <v/>
      </c>
      <c r="HN15" s="49" t="str">
        <f t="shared" si="60"/>
        <v/>
      </c>
      <c r="HO15" s="49" t="str">
        <f t="shared" si="60"/>
        <v/>
      </c>
      <c r="HP15" s="49" t="str">
        <f t="shared" si="60"/>
        <v/>
      </c>
      <c r="HQ15" s="49" t="str">
        <f t="shared" si="61"/>
        <v/>
      </c>
      <c r="HR15" s="49" t="str">
        <f t="shared" si="61"/>
        <v/>
      </c>
      <c r="HS15" s="49" t="str">
        <f t="shared" si="61"/>
        <v/>
      </c>
      <c r="HT15" s="49" t="str">
        <f t="shared" si="61"/>
        <v/>
      </c>
      <c r="HU15" s="49" t="str">
        <f t="shared" si="61"/>
        <v/>
      </c>
      <c r="HV15" s="49" t="str">
        <f t="shared" si="61"/>
        <v/>
      </c>
      <c r="HW15" s="49" t="str">
        <f t="shared" si="61"/>
        <v/>
      </c>
      <c r="HX15" s="49" t="str">
        <f t="shared" si="61"/>
        <v/>
      </c>
      <c r="HY15" s="49" t="str">
        <f t="shared" si="61"/>
        <v/>
      </c>
      <c r="HZ15" s="49" t="str">
        <f t="shared" si="61"/>
        <v/>
      </c>
      <c r="IA15" s="49" t="str">
        <f t="shared" si="62"/>
        <v/>
      </c>
      <c r="IB15" s="49" t="str">
        <f t="shared" si="62"/>
        <v/>
      </c>
      <c r="IC15" s="49" t="str">
        <f t="shared" si="62"/>
        <v/>
      </c>
      <c r="ID15" s="49" t="str">
        <f t="shared" si="62"/>
        <v/>
      </c>
      <c r="IE15" s="49" t="str">
        <f t="shared" si="62"/>
        <v/>
      </c>
      <c r="IF15" s="49" t="str">
        <f t="shared" si="62"/>
        <v/>
      </c>
      <c r="IG15" s="49" t="str">
        <f t="shared" si="62"/>
        <v/>
      </c>
      <c r="IH15" s="49" t="str">
        <f t="shared" si="62"/>
        <v/>
      </c>
      <c r="II15" s="49" t="str">
        <f t="shared" si="62"/>
        <v/>
      </c>
      <c r="IJ15" s="49" t="str">
        <f t="shared" si="62"/>
        <v/>
      </c>
      <c r="IK15" s="49" t="str">
        <f t="shared" si="63"/>
        <v/>
      </c>
      <c r="IL15" s="49" t="str">
        <f t="shared" si="63"/>
        <v/>
      </c>
      <c r="IM15" s="49" t="str">
        <f t="shared" si="63"/>
        <v/>
      </c>
      <c r="IN15" s="49" t="str">
        <f t="shared" si="63"/>
        <v/>
      </c>
      <c r="IO15" s="49" t="str">
        <f t="shared" si="63"/>
        <v/>
      </c>
      <c r="IP15" s="49" t="str">
        <f t="shared" si="63"/>
        <v/>
      </c>
      <c r="IQ15" s="49" t="str">
        <f t="shared" si="63"/>
        <v/>
      </c>
      <c r="IR15" s="49" t="str">
        <f t="shared" si="63"/>
        <v/>
      </c>
      <c r="IS15" s="49" t="str">
        <f t="shared" si="63"/>
        <v/>
      </c>
      <c r="IT15" s="49" t="str">
        <f t="shared" si="63"/>
        <v/>
      </c>
      <c r="IU15" s="49" t="str">
        <f t="shared" si="64"/>
        <v/>
      </c>
      <c r="IV15" s="49" t="str">
        <f t="shared" si="64"/>
        <v/>
      </c>
      <c r="IW15" s="49" t="str">
        <f t="shared" si="64"/>
        <v/>
      </c>
      <c r="IX15" s="49" t="str">
        <f t="shared" si="64"/>
        <v/>
      </c>
      <c r="IY15" s="49" t="str">
        <f t="shared" si="64"/>
        <v/>
      </c>
      <c r="IZ15" s="49" t="str">
        <f t="shared" si="64"/>
        <v/>
      </c>
      <c r="JA15" s="49" t="str">
        <f t="shared" si="64"/>
        <v/>
      </c>
      <c r="JB15" s="49" t="str">
        <f t="shared" si="64"/>
        <v/>
      </c>
      <c r="JC15" s="49" t="str">
        <f t="shared" si="64"/>
        <v/>
      </c>
      <c r="JD15" s="49" t="str">
        <f t="shared" si="64"/>
        <v/>
      </c>
      <c r="JE15" s="49" t="str">
        <f t="shared" si="65"/>
        <v/>
      </c>
      <c r="JF15" s="49" t="str">
        <f t="shared" si="65"/>
        <v/>
      </c>
      <c r="JG15" s="49" t="str">
        <f t="shared" si="65"/>
        <v/>
      </c>
      <c r="JH15" s="49" t="str">
        <f t="shared" si="65"/>
        <v/>
      </c>
      <c r="JI15" s="49" t="str">
        <f t="shared" si="65"/>
        <v/>
      </c>
      <c r="JJ15" s="49" t="str">
        <f t="shared" si="65"/>
        <v/>
      </c>
      <c r="JK15" s="49" t="str">
        <f t="shared" si="65"/>
        <v/>
      </c>
      <c r="JL15" s="49" t="str">
        <f t="shared" si="65"/>
        <v/>
      </c>
      <c r="JM15" s="49" t="str">
        <f t="shared" si="65"/>
        <v/>
      </c>
      <c r="JN15" s="49" t="str">
        <f t="shared" si="65"/>
        <v/>
      </c>
      <c r="JO15" s="49" t="str">
        <f t="shared" si="66"/>
        <v/>
      </c>
      <c r="JP15" s="49" t="str">
        <f t="shared" si="66"/>
        <v/>
      </c>
      <c r="JQ15" s="49" t="str">
        <f t="shared" si="66"/>
        <v/>
      </c>
      <c r="JR15" s="49" t="str">
        <f t="shared" si="66"/>
        <v/>
      </c>
      <c r="JS15" s="49" t="str">
        <f t="shared" si="66"/>
        <v/>
      </c>
      <c r="JT15" s="49" t="str">
        <f t="shared" si="66"/>
        <v/>
      </c>
      <c r="JU15" s="49" t="str">
        <f t="shared" si="66"/>
        <v/>
      </c>
      <c r="JV15" s="49" t="str">
        <f t="shared" si="66"/>
        <v/>
      </c>
      <c r="JW15" s="49" t="str">
        <f t="shared" si="66"/>
        <v/>
      </c>
      <c r="JX15" s="49" t="str">
        <f t="shared" si="66"/>
        <v/>
      </c>
      <c r="JY15" s="49" t="str">
        <f t="shared" si="67"/>
        <v/>
      </c>
      <c r="JZ15" s="49" t="str">
        <f t="shared" si="67"/>
        <v/>
      </c>
      <c r="KA15" s="49" t="str">
        <f t="shared" si="67"/>
        <v/>
      </c>
      <c r="KB15" s="49" t="str">
        <f t="shared" si="67"/>
        <v/>
      </c>
      <c r="KC15" s="49" t="str">
        <f t="shared" si="67"/>
        <v/>
      </c>
      <c r="KD15" s="49" t="str">
        <f t="shared" si="67"/>
        <v/>
      </c>
      <c r="KE15" s="49" t="str">
        <f t="shared" si="67"/>
        <v/>
      </c>
      <c r="KF15" s="49" t="str">
        <f t="shared" si="67"/>
        <v/>
      </c>
      <c r="KG15" s="49" t="str">
        <f t="shared" si="67"/>
        <v/>
      </c>
      <c r="KH15" s="49" t="str">
        <f t="shared" si="67"/>
        <v/>
      </c>
      <c r="KI15" s="49" t="str">
        <f t="shared" si="68"/>
        <v/>
      </c>
      <c r="KJ15" s="49" t="str">
        <f t="shared" si="68"/>
        <v/>
      </c>
      <c r="KK15" s="49" t="str">
        <f t="shared" si="68"/>
        <v/>
      </c>
      <c r="KL15" s="49" t="str">
        <f t="shared" si="68"/>
        <v/>
      </c>
      <c r="KM15" s="49" t="str">
        <f t="shared" si="68"/>
        <v/>
      </c>
      <c r="KN15" s="49" t="str">
        <f t="shared" si="68"/>
        <v/>
      </c>
      <c r="KO15" s="49" t="str">
        <f t="shared" si="68"/>
        <v/>
      </c>
      <c r="KP15" s="49" t="str">
        <f t="shared" si="68"/>
        <v/>
      </c>
      <c r="KQ15" s="49" t="str">
        <f t="shared" si="68"/>
        <v/>
      </c>
      <c r="KR15" s="49" t="str">
        <f t="shared" si="68"/>
        <v/>
      </c>
      <c r="KS15" s="49" t="str">
        <f t="shared" si="69"/>
        <v/>
      </c>
      <c r="KT15" s="49" t="str">
        <f t="shared" si="69"/>
        <v/>
      </c>
      <c r="KU15" s="49" t="str">
        <f t="shared" si="69"/>
        <v/>
      </c>
      <c r="KV15" s="49" t="str">
        <f t="shared" si="69"/>
        <v/>
      </c>
      <c r="KW15" s="49" t="str">
        <f t="shared" si="69"/>
        <v/>
      </c>
      <c r="KX15" s="49" t="str">
        <f t="shared" si="69"/>
        <v/>
      </c>
      <c r="KY15" s="49" t="str">
        <f t="shared" si="69"/>
        <v/>
      </c>
      <c r="KZ15" s="49" t="str">
        <f t="shared" si="69"/>
        <v/>
      </c>
      <c r="LA15" s="49" t="str">
        <f t="shared" si="69"/>
        <v/>
      </c>
      <c r="LB15" s="49" t="str">
        <f t="shared" si="69"/>
        <v/>
      </c>
      <c r="LC15" s="49" t="str">
        <f t="shared" si="70"/>
        <v/>
      </c>
      <c r="LD15" s="49" t="str">
        <f t="shared" si="70"/>
        <v/>
      </c>
      <c r="LE15" s="49" t="str">
        <f t="shared" si="70"/>
        <v/>
      </c>
      <c r="LF15" s="49" t="str">
        <f t="shared" si="70"/>
        <v/>
      </c>
      <c r="LG15" s="49" t="str">
        <f t="shared" si="70"/>
        <v/>
      </c>
      <c r="LH15" s="49" t="str">
        <f t="shared" si="70"/>
        <v/>
      </c>
      <c r="LI15" s="49" t="str">
        <f t="shared" si="70"/>
        <v/>
      </c>
      <c r="LJ15" s="49" t="str">
        <f t="shared" si="70"/>
        <v/>
      </c>
      <c r="LK15" s="49" t="str">
        <f t="shared" si="70"/>
        <v/>
      </c>
      <c r="LL15" s="49" t="str">
        <f t="shared" si="70"/>
        <v/>
      </c>
      <c r="LM15" s="49" t="str">
        <f t="shared" si="70"/>
        <v/>
      </c>
      <c r="LN15" s="49" t="str">
        <f t="shared" si="70"/>
        <v/>
      </c>
      <c r="LO15" s="49" t="str">
        <f t="shared" si="70"/>
        <v/>
      </c>
      <c r="LP15" s="28" t="s">
        <v>85</v>
      </c>
    </row>
    <row r="16" spans="1:328" ht="17.25" customHeight="1">
      <c r="A16" s="24"/>
      <c r="B16" s="72" t="s">
        <v>20</v>
      </c>
      <c r="C16" s="73"/>
      <c r="D16" s="74"/>
      <c r="E16" s="74"/>
      <c r="F16" s="75"/>
      <c r="G16" s="75"/>
      <c r="H16" s="76"/>
      <c r="I16" s="75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28" t="s">
        <v>85</v>
      </c>
    </row>
    <row r="17" spans="1:328" ht="17.25" customHeight="1" outlineLevel="1">
      <c r="A17" s="24"/>
      <c r="B17" s="54" t="s">
        <v>21</v>
      </c>
      <c r="C17" s="55"/>
      <c r="D17" s="55" t="s">
        <v>16</v>
      </c>
      <c r="E17" s="77" t="s">
        <v>12</v>
      </c>
      <c r="F17" s="58">
        <v>44967</v>
      </c>
      <c r="G17" s="58">
        <v>44972</v>
      </c>
      <c r="H17" s="81" t="str">
        <f ca="1">IF(ISBLANK(G17),"",IF(E17="Complete","Done",IF(G17&lt;TODAY(),"Delay","On Track")))</f>
        <v>Done</v>
      </c>
      <c r="I17" s="58"/>
      <c r="J17" s="42"/>
      <c r="K17" s="42"/>
      <c r="L17" s="41">
        <f t="shared" ref="L17:L22" si="72">DAYS360(F17,G17)</f>
        <v>5</v>
      </c>
      <c r="M17" s="41"/>
      <c r="N17" s="44">
        <v>0.5</v>
      </c>
      <c r="O17" s="49" t="str">
        <f t="shared" ref="O17:X22" si="73">(IF(AND(O$7&gt;=$F17,O$7&lt;=$G17),"1",(IF(ISBLANK($K17),"",(IF(AND( O$7&gt;=$G17,O$7&lt;=$K17),"2",))))))</f>
        <v/>
      </c>
      <c r="P17" s="49" t="str">
        <f t="shared" si="73"/>
        <v/>
      </c>
      <c r="Q17" s="49" t="str">
        <f t="shared" si="73"/>
        <v/>
      </c>
      <c r="R17" s="49" t="str">
        <f t="shared" si="73"/>
        <v/>
      </c>
      <c r="S17" s="49" t="str">
        <f t="shared" si="73"/>
        <v/>
      </c>
      <c r="T17" s="49" t="str">
        <f t="shared" si="73"/>
        <v/>
      </c>
      <c r="U17" s="49" t="str">
        <f t="shared" si="73"/>
        <v>1</v>
      </c>
      <c r="V17" s="49" t="str">
        <f t="shared" si="73"/>
        <v/>
      </c>
      <c r="W17" s="49" t="str">
        <f t="shared" si="73"/>
        <v/>
      </c>
      <c r="X17" s="49" t="str">
        <f t="shared" si="73"/>
        <v/>
      </c>
      <c r="Y17" s="49" t="str">
        <f t="shared" ref="Y17:AH22" si="74">(IF(AND(Y$7&gt;=$F17,Y$7&lt;=$G17),"1",(IF(ISBLANK($K17),"",(IF(AND( Y$7&gt;=$G17,Y$7&lt;=$K17),"2",))))))</f>
        <v/>
      </c>
      <c r="Z17" s="49" t="str">
        <f t="shared" si="74"/>
        <v/>
      </c>
      <c r="AA17" s="49" t="str">
        <f t="shared" si="74"/>
        <v/>
      </c>
      <c r="AB17" s="49" t="str">
        <f t="shared" si="74"/>
        <v/>
      </c>
      <c r="AC17" s="49" t="str">
        <f t="shared" si="74"/>
        <v/>
      </c>
      <c r="AD17" s="49" t="str">
        <f t="shared" si="74"/>
        <v/>
      </c>
      <c r="AE17" s="49" t="str">
        <f t="shared" si="74"/>
        <v/>
      </c>
      <c r="AF17" s="49" t="str">
        <f t="shared" si="74"/>
        <v/>
      </c>
      <c r="AG17" s="49" t="str">
        <f t="shared" si="74"/>
        <v/>
      </c>
      <c r="AH17" s="49" t="str">
        <f t="shared" si="74"/>
        <v/>
      </c>
      <c r="AI17" s="49" t="str">
        <f t="shared" ref="AI17:AR22" si="75">(IF(AND(AI$7&gt;=$F17,AI$7&lt;=$G17),"1",(IF(ISBLANK($K17),"",(IF(AND( AI$7&gt;=$G17,AI$7&lt;=$K17),"2",))))))</f>
        <v/>
      </c>
      <c r="AJ17" s="49" t="str">
        <f t="shared" si="75"/>
        <v/>
      </c>
      <c r="AK17" s="49" t="str">
        <f t="shared" si="75"/>
        <v/>
      </c>
      <c r="AL17" s="49" t="str">
        <f t="shared" si="75"/>
        <v/>
      </c>
      <c r="AM17" s="49" t="str">
        <f t="shared" si="75"/>
        <v/>
      </c>
      <c r="AN17" s="49" t="str">
        <f t="shared" si="75"/>
        <v/>
      </c>
      <c r="AO17" s="49" t="str">
        <f t="shared" si="75"/>
        <v/>
      </c>
      <c r="AP17" s="49" t="str">
        <f t="shared" si="75"/>
        <v/>
      </c>
      <c r="AQ17" s="49" t="str">
        <f t="shared" si="75"/>
        <v/>
      </c>
      <c r="AR17" s="49" t="str">
        <f t="shared" si="75"/>
        <v/>
      </c>
      <c r="AS17" s="49" t="str">
        <f t="shared" ref="AS17:BB22" si="76">(IF(AND(AS$7&gt;=$F17,AS$7&lt;=$G17),"1",(IF(ISBLANK($K17),"",(IF(AND( AS$7&gt;=$G17,AS$7&lt;=$K17),"2",))))))</f>
        <v/>
      </c>
      <c r="AT17" s="49" t="str">
        <f t="shared" si="76"/>
        <v/>
      </c>
      <c r="AU17" s="49" t="str">
        <f t="shared" si="76"/>
        <v/>
      </c>
      <c r="AV17" s="49" t="str">
        <f t="shared" si="76"/>
        <v/>
      </c>
      <c r="AW17" s="49" t="str">
        <f t="shared" si="76"/>
        <v/>
      </c>
      <c r="AX17" s="49" t="str">
        <f t="shared" si="76"/>
        <v/>
      </c>
      <c r="AY17" s="49" t="str">
        <f t="shared" si="76"/>
        <v/>
      </c>
      <c r="AZ17" s="49" t="str">
        <f t="shared" si="76"/>
        <v/>
      </c>
      <c r="BA17" s="49" t="str">
        <f t="shared" si="76"/>
        <v/>
      </c>
      <c r="BB17" s="49" t="str">
        <f t="shared" si="76"/>
        <v/>
      </c>
      <c r="BC17" s="49" t="str">
        <f t="shared" ref="BC17:BL22" si="77">(IF(AND(BC$7&gt;=$F17,BC$7&lt;=$G17),"1",(IF(ISBLANK($K17),"",(IF(AND( BC$7&gt;=$G17,BC$7&lt;=$K17),"2",))))))</f>
        <v/>
      </c>
      <c r="BD17" s="49" t="str">
        <f t="shared" si="77"/>
        <v/>
      </c>
      <c r="BE17" s="49" t="str">
        <f t="shared" si="77"/>
        <v/>
      </c>
      <c r="BF17" s="49" t="str">
        <f t="shared" si="77"/>
        <v/>
      </c>
      <c r="BG17" s="49" t="str">
        <f t="shared" si="77"/>
        <v/>
      </c>
      <c r="BH17" s="49" t="str">
        <f t="shared" si="77"/>
        <v/>
      </c>
      <c r="BI17" s="49" t="str">
        <f t="shared" si="77"/>
        <v/>
      </c>
      <c r="BJ17" s="49" t="str">
        <f t="shared" si="77"/>
        <v/>
      </c>
      <c r="BK17" s="49" t="str">
        <f t="shared" si="77"/>
        <v/>
      </c>
      <c r="BL17" s="49" t="str">
        <f t="shared" si="77"/>
        <v/>
      </c>
      <c r="BM17" s="49" t="str">
        <f t="shared" ref="BM17:BV22" si="78">(IF(AND(BM$7&gt;=$F17,BM$7&lt;=$G17),"1",(IF(ISBLANK($K17),"",(IF(AND( BM$7&gt;=$G17,BM$7&lt;=$K17),"2",))))))</f>
        <v/>
      </c>
      <c r="BN17" s="49" t="str">
        <f t="shared" si="78"/>
        <v/>
      </c>
      <c r="BO17" s="49" t="str">
        <f t="shared" si="78"/>
        <v/>
      </c>
      <c r="BP17" s="49" t="str">
        <f t="shared" si="78"/>
        <v/>
      </c>
      <c r="BQ17" s="49" t="str">
        <f t="shared" si="78"/>
        <v/>
      </c>
      <c r="BR17" s="49" t="str">
        <f t="shared" si="78"/>
        <v/>
      </c>
      <c r="BS17" s="49" t="str">
        <f t="shared" si="78"/>
        <v/>
      </c>
      <c r="BT17" s="49" t="str">
        <f t="shared" si="78"/>
        <v/>
      </c>
      <c r="BU17" s="49" t="str">
        <f t="shared" si="78"/>
        <v/>
      </c>
      <c r="BV17" s="49" t="str">
        <f t="shared" si="78"/>
        <v/>
      </c>
      <c r="BW17" s="49" t="str">
        <f t="shared" ref="BW17:CF22" si="79">(IF(AND(BW$7&gt;=$F17,BW$7&lt;=$G17),"1",(IF(ISBLANK($K17),"",(IF(AND( BW$7&gt;=$G17,BW$7&lt;=$K17),"2",))))))</f>
        <v/>
      </c>
      <c r="BX17" s="49" t="str">
        <f t="shared" si="79"/>
        <v/>
      </c>
      <c r="BY17" s="49" t="str">
        <f t="shared" si="79"/>
        <v/>
      </c>
      <c r="BZ17" s="49" t="str">
        <f t="shared" si="79"/>
        <v/>
      </c>
      <c r="CA17" s="49" t="str">
        <f t="shared" si="79"/>
        <v/>
      </c>
      <c r="CB17" s="49" t="str">
        <f t="shared" si="79"/>
        <v/>
      </c>
      <c r="CC17" s="49" t="str">
        <f t="shared" si="79"/>
        <v/>
      </c>
      <c r="CD17" s="49" t="str">
        <f t="shared" si="79"/>
        <v/>
      </c>
      <c r="CE17" s="49" t="str">
        <f t="shared" si="79"/>
        <v/>
      </c>
      <c r="CF17" s="49" t="str">
        <f t="shared" si="79"/>
        <v/>
      </c>
      <c r="CG17" s="49" t="str">
        <f t="shared" ref="CG17:CP22" si="80">(IF(AND(CG$7&gt;=$F17,CG$7&lt;=$G17),"1",(IF(ISBLANK($K17),"",(IF(AND( CG$7&gt;=$G17,CG$7&lt;=$K17),"2",))))))</f>
        <v/>
      </c>
      <c r="CH17" s="49" t="str">
        <f t="shared" si="80"/>
        <v/>
      </c>
      <c r="CI17" s="49" t="str">
        <f t="shared" si="80"/>
        <v/>
      </c>
      <c r="CJ17" s="49" t="str">
        <f t="shared" si="80"/>
        <v/>
      </c>
      <c r="CK17" s="49" t="str">
        <f t="shared" si="80"/>
        <v/>
      </c>
      <c r="CL17" s="49" t="str">
        <f t="shared" si="80"/>
        <v/>
      </c>
      <c r="CM17" s="49" t="str">
        <f t="shared" si="80"/>
        <v/>
      </c>
      <c r="CN17" s="49" t="str">
        <f t="shared" si="80"/>
        <v/>
      </c>
      <c r="CO17" s="49" t="str">
        <f t="shared" si="80"/>
        <v/>
      </c>
      <c r="CP17" s="49" t="str">
        <f t="shared" si="80"/>
        <v/>
      </c>
      <c r="CQ17" s="49" t="str">
        <f t="shared" ref="CQ17:CZ22" si="81">(IF(AND(CQ$7&gt;=$F17,CQ$7&lt;=$G17),"1",(IF(ISBLANK($K17),"",(IF(AND( CQ$7&gt;=$G17,CQ$7&lt;=$K17),"2",))))))</f>
        <v/>
      </c>
      <c r="CR17" s="49" t="str">
        <f t="shared" si="81"/>
        <v/>
      </c>
      <c r="CS17" s="49" t="str">
        <f t="shared" si="81"/>
        <v/>
      </c>
      <c r="CT17" s="49" t="str">
        <f t="shared" si="81"/>
        <v/>
      </c>
      <c r="CU17" s="49" t="str">
        <f t="shared" si="81"/>
        <v/>
      </c>
      <c r="CV17" s="49" t="str">
        <f t="shared" si="81"/>
        <v/>
      </c>
      <c r="CW17" s="49" t="str">
        <f t="shared" si="81"/>
        <v/>
      </c>
      <c r="CX17" s="49" t="str">
        <f t="shared" si="81"/>
        <v/>
      </c>
      <c r="CY17" s="49" t="str">
        <f t="shared" si="81"/>
        <v/>
      </c>
      <c r="CZ17" s="49" t="str">
        <f t="shared" si="81"/>
        <v/>
      </c>
      <c r="DA17" s="49" t="str">
        <f t="shared" ref="DA17:DJ22" si="82">(IF(AND(DA$7&gt;=$F17,DA$7&lt;=$G17),"1",(IF(ISBLANK($K17),"",(IF(AND( DA$7&gt;=$G17,DA$7&lt;=$K17),"2",))))))</f>
        <v/>
      </c>
      <c r="DB17" s="49" t="str">
        <f t="shared" si="82"/>
        <v/>
      </c>
      <c r="DC17" s="49" t="str">
        <f t="shared" si="82"/>
        <v/>
      </c>
      <c r="DD17" s="49" t="str">
        <f t="shared" si="82"/>
        <v/>
      </c>
      <c r="DE17" s="49" t="str">
        <f t="shared" si="82"/>
        <v/>
      </c>
      <c r="DF17" s="49" t="str">
        <f t="shared" si="82"/>
        <v/>
      </c>
      <c r="DG17" s="49" t="str">
        <f t="shared" si="82"/>
        <v/>
      </c>
      <c r="DH17" s="49" t="str">
        <f t="shared" si="82"/>
        <v/>
      </c>
      <c r="DI17" s="49" t="str">
        <f t="shared" si="82"/>
        <v/>
      </c>
      <c r="DJ17" s="49" t="str">
        <f t="shared" si="82"/>
        <v/>
      </c>
      <c r="DK17" s="49" t="str">
        <f t="shared" ref="DK17:DT22" si="83">(IF(AND(DK$7&gt;=$F17,DK$7&lt;=$G17),"1",(IF(ISBLANK($K17),"",(IF(AND( DK$7&gt;=$G17,DK$7&lt;=$K17),"2",))))))</f>
        <v/>
      </c>
      <c r="DL17" s="49" t="str">
        <f t="shared" si="83"/>
        <v/>
      </c>
      <c r="DM17" s="49" t="str">
        <f t="shared" si="83"/>
        <v/>
      </c>
      <c r="DN17" s="49" t="str">
        <f t="shared" si="83"/>
        <v/>
      </c>
      <c r="DO17" s="49" t="str">
        <f t="shared" si="83"/>
        <v/>
      </c>
      <c r="DP17" s="49" t="str">
        <f t="shared" si="83"/>
        <v/>
      </c>
      <c r="DQ17" s="49" t="str">
        <f t="shared" si="83"/>
        <v/>
      </c>
      <c r="DR17" s="49" t="str">
        <f t="shared" si="83"/>
        <v/>
      </c>
      <c r="DS17" s="49" t="str">
        <f t="shared" si="83"/>
        <v/>
      </c>
      <c r="DT17" s="49" t="str">
        <f t="shared" si="83"/>
        <v/>
      </c>
      <c r="DU17" s="49" t="str">
        <f t="shared" ref="DU17:ED22" si="84">(IF(AND(DU$7&gt;=$F17,DU$7&lt;=$G17),"1",(IF(ISBLANK($K17),"",(IF(AND( DU$7&gt;=$G17,DU$7&lt;=$K17),"2",))))))</f>
        <v/>
      </c>
      <c r="DV17" s="49" t="str">
        <f t="shared" si="84"/>
        <v/>
      </c>
      <c r="DW17" s="49" t="str">
        <f t="shared" si="84"/>
        <v/>
      </c>
      <c r="DX17" s="49" t="str">
        <f t="shared" si="84"/>
        <v/>
      </c>
      <c r="DY17" s="49" t="str">
        <f t="shared" si="84"/>
        <v/>
      </c>
      <c r="DZ17" s="49" t="str">
        <f t="shared" si="84"/>
        <v/>
      </c>
      <c r="EA17" s="49" t="str">
        <f t="shared" si="84"/>
        <v/>
      </c>
      <c r="EB17" s="49" t="str">
        <f t="shared" si="84"/>
        <v/>
      </c>
      <c r="EC17" s="49" t="str">
        <f t="shared" si="84"/>
        <v/>
      </c>
      <c r="ED17" s="49" t="str">
        <f t="shared" si="84"/>
        <v/>
      </c>
      <c r="EE17" s="49" t="str">
        <f t="shared" ref="EE17:EN22" si="85">(IF(AND(EE$7&gt;=$F17,EE$7&lt;=$G17),"1",(IF(ISBLANK($K17),"",(IF(AND( EE$7&gt;=$G17,EE$7&lt;=$K17),"2",))))))</f>
        <v/>
      </c>
      <c r="EF17" s="49" t="str">
        <f t="shared" si="85"/>
        <v/>
      </c>
      <c r="EG17" s="49" t="str">
        <f t="shared" si="85"/>
        <v/>
      </c>
      <c r="EH17" s="49" t="str">
        <f t="shared" si="85"/>
        <v/>
      </c>
      <c r="EI17" s="49" t="str">
        <f t="shared" si="85"/>
        <v/>
      </c>
      <c r="EJ17" s="49" t="str">
        <f t="shared" si="85"/>
        <v/>
      </c>
      <c r="EK17" s="49" t="str">
        <f t="shared" si="85"/>
        <v/>
      </c>
      <c r="EL17" s="49" t="str">
        <f t="shared" si="85"/>
        <v/>
      </c>
      <c r="EM17" s="49" t="str">
        <f t="shared" si="85"/>
        <v/>
      </c>
      <c r="EN17" s="49" t="str">
        <f t="shared" si="85"/>
        <v/>
      </c>
      <c r="EO17" s="49" t="str">
        <f t="shared" ref="EO17:EX22" si="86">(IF(AND(EO$7&gt;=$F17,EO$7&lt;=$G17),"1",(IF(ISBLANK($K17),"",(IF(AND( EO$7&gt;=$G17,EO$7&lt;=$K17),"2",))))))</f>
        <v/>
      </c>
      <c r="EP17" s="49" t="str">
        <f t="shared" si="86"/>
        <v/>
      </c>
      <c r="EQ17" s="49" t="str">
        <f t="shared" si="86"/>
        <v/>
      </c>
      <c r="ER17" s="49" t="str">
        <f t="shared" si="86"/>
        <v/>
      </c>
      <c r="ES17" s="49" t="str">
        <f t="shared" si="86"/>
        <v/>
      </c>
      <c r="ET17" s="49" t="str">
        <f t="shared" si="86"/>
        <v/>
      </c>
      <c r="EU17" s="49" t="str">
        <f t="shared" si="86"/>
        <v/>
      </c>
      <c r="EV17" s="49" t="str">
        <f t="shared" si="86"/>
        <v/>
      </c>
      <c r="EW17" s="49" t="str">
        <f t="shared" si="86"/>
        <v/>
      </c>
      <c r="EX17" s="49" t="str">
        <f t="shared" si="86"/>
        <v/>
      </c>
      <c r="EY17" s="49" t="str">
        <f t="shared" ref="EY17:FH22" si="87">(IF(AND(EY$7&gt;=$F17,EY$7&lt;=$G17),"1",(IF(ISBLANK($K17),"",(IF(AND( EY$7&gt;=$G17,EY$7&lt;=$K17),"2",))))))</f>
        <v/>
      </c>
      <c r="EZ17" s="49" t="str">
        <f t="shared" si="87"/>
        <v/>
      </c>
      <c r="FA17" s="49" t="str">
        <f t="shared" si="87"/>
        <v/>
      </c>
      <c r="FB17" s="49" t="str">
        <f t="shared" si="87"/>
        <v/>
      </c>
      <c r="FC17" s="49" t="str">
        <f t="shared" si="87"/>
        <v/>
      </c>
      <c r="FD17" s="49" t="str">
        <f t="shared" si="87"/>
        <v/>
      </c>
      <c r="FE17" s="49" t="str">
        <f t="shared" si="87"/>
        <v/>
      </c>
      <c r="FF17" s="49" t="str">
        <f t="shared" si="87"/>
        <v/>
      </c>
      <c r="FG17" s="49" t="str">
        <f t="shared" si="87"/>
        <v/>
      </c>
      <c r="FH17" s="49" t="str">
        <f t="shared" si="87"/>
        <v/>
      </c>
      <c r="FI17" s="49" t="str">
        <f t="shared" ref="FI17:FR22" si="88">(IF(AND(FI$7&gt;=$F17,FI$7&lt;=$G17),"1",(IF(ISBLANK($K17),"",(IF(AND( FI$7&gt;=$G17,FI$7&lt;=$K17),"2",))))))</f>
        <v/>
      </c>
      <c r="FJ17" s="49" t="str">
        <f t="shared" si="88"/>
        <v/>
      </c>
      <c r="FK17" s="49" t="str">
        <f t="shared" si="88"/>
        <v/>
      </c>
      <c r="FL17" s="49" t="str">
        <f t="shared" si="88"/>
        <v/>
      </c>
      <c r="FM17" s="49" t="str">
        <f t="shared" si="88"/>
        <v/>
      </c>
      <c r="FN17" s="49" t="str">
        <f t="shared" si="88"/>
        <v/>
      </c>
      <c r="FO17" s="49" t="str">
        <f t="shared" si="88"/>
        <v/>
      </c>
      <c r="FP17" s="49" t="str">
        <f t="shared" si="88"/>
        <v/>
      </c>
      <c r="FQ17" s="49" t="str">
        <f t="shared" si="88"/>
        <v/>
      </c>
      <c r="FR17" s="49" t="str">
        <f t="shared" si="88"/>
        <v/>
      </c>
      <c r="FS17" s="49" t="str">
        <f t="shared" ref="FS17:GB22" si="89">(IF(AND(FS$7&gt;=$F17,FS$7&lt;=$G17),"1",(IF(ISBLANK($K17),"",(IF(AND( FS$7&gt;=$G17,FS$7&lt;=$K17),"2",))))))</f>
        <v/>
      </c>
      <c r="FT17" s="49" t="str">
        <f t="shared" si="89"/>
        <v/>
      </c>
      <c r="FU17" s="49" t="str">
        <f t="shared" si="89"/>
        <v/>
      </c>
      <c r="FV17" s="49" t="str">
        <f t="shared" si="89"/>
        <v/>
      </c>
      <c r="FW17" s="49" t="str">
        <f t="shared" si="89"/>
        <v/>
      </c>
      <c r="FX17" s="49" t="str">
        <f t="shared" si="89"/>
        <v/>
      </c>
      <c r="FY17" s="49" t="str">
        <f t="shared" si="89"/>
        <v/>
      </c>
      <c r="FZ17" s="49" t="str">
        <f t="shared" si="89"/>
        <v/>
      </c>
      <c r="GA17" s="49" t="str">
        <f t="shared" si="89"/>
        <v/>
      </c>
      <c r="GB17" s="49" t="str">
        <f t="shared" si="89"/>
        <v/>
      </c>
      <c r="GC17" s="49" t="str">
        <f t="shared" ref="GC17:GL22" si="90">(IF(AND(GC$7&gt;=$F17,GC$7&lt;=$G17),"1",(IF(ISBLANK($K17),"",(IF(AND( GC$7&gt;=$G17,GC$7&lt;=$K17),"2",))))))</f>
        <v/>
      </c>
      <c r="GD17" s="49" t="str">
        <f t="shared" si="90"/>
        <v/>
      </c>
      <c r="GE17" s="49" t="str">
        <f t="shared" si="90"/>
        <v/>
      </c>
      <c r="GF17" s="49" t="str">
        <f t="shared" si="90"/>
        <v/>
      </c>
      <c r="GG17" s="49" t="str">
        <f t="shared" si="90"/>
        <v/>
      </c>
      <c r="GH17" s="49" t="str">
        <f t="shared" si="90"/>
        <v/>
      </c>
      <c r="GI17" s="49" t="str">
        <f t="shared" si="90"/>
        <v/>
      </c>
      <c r="GJ17" s="49" t="str">
        <f t="shared" si="90"/>
        <v/>
      </c>
      <c r="GK17" s="49" t="str">
        <f t="shared" si="90"/>
        <v/>
      </c>
      <c r="GL17" s="49" t="str">
        <f t="shared" si="90"/>
        <v/>
      </c>
      <c r="GM17" s="49" t="str">
        <f t="shared" ref="GM17:GV22" si="91">(IF(AND(GM$7&gt;=$F17,GM$7&lt;=$G17),"1",(IF(ISBLANK($K17),"",(IF(AND( GM$7&gt;=$G17,GM$7&lt;=$K17),"2",))))))</f>
        <v/>
      </c>
      <c r="GN17" s="49" t="str">
        <f t="shared" si="91"/>
        <v/>
      </c>
      <c r="GO17" s="49" t="str">
        <f t="shared" si="91"/>
        <v/>
      </c>
      <c r="GP17" s="49" t="str">
        <f t="shared" si="91"/>
        <v/>
      </c>
      <c r="GQ17" s="49" t="str">
        <f t="shared" si="91"/>
        <v/>
      </c>
      <c r="GR17" s="49" t="str">
        <f t="shared" si="91"/>
        <v/>
      </c>
      <c r="GS17" s="49" t="str">
        <f t="shared" si="91"/>
        <v/>
      </c>
      <c r="GT17" s="49" t="str">
        <f t="shared" si="91"/>
        <v/>
      </c>
      <c r="GU17" s="49" t="str">
        <f t="shared" si="91"/>
        <v/>
      </c>
      <c r="GV17" s="49" t="str">
        <f t="shared" si="91"/>
        <v/>
      </c>
      <c r="GW17" s="49" t="str">
        <f t="shared" ref="GW17:HF22" si="92">(IF(AND(GW$7&gt;=$F17,GW$7&lt;=$G17),"1",(IF(ISBLANK($K17),"",(IF(AND( GW$7&gt;=$G17,GW$7&lt;=$K17),"2",))))))</f>
        <v/>
      </c>
      <c r="GX17" s="49" t="str">
        <f t="shared" si="92"/>
        <v/>
      </c>
      <c r="GY17" s="49" t="str">
        <f t="shared" si="92"/>
        <v/>
      </c>
      <c r="GZ17" s="49" t="str">
        <f t="shared" si="92"/>
        <v/>
      </c>
      <c r="HA17" s="49" t="str">
        <f t="shared" si="92"/>
        <v/>
      </c>
      <c r="HB17" s="49" t="str">
        <f t="shared" si="92"/>
        <v/>
      </c>
      <c r="HC17" s="49" t="str">
        <f t="shared" si="92"/>
        <v/>
      </c>
      <c r="HD17" s="49" t="str">
        <f t="shared" si="92"/>
        <v/>
      </c>
      <c r="HE17" s="49" t="str">
        <f t="shared" si="92"/>
        <v/>
      </c>
      <c r="HF17" s="49" t="str">
        <f t="shared" si="92"/>
        <v/>
      </c>
      <c r="HG17" s="49" t="str">
        <f t="shared" ref="HG17:HP22" si="93">(IF(AND(HG$7&gt;=$F17,HG$7&lt;=$G17),"1",(IF(ISBLANK($K17),"",(IF(AND( HG$7&gt;=$G17,HG$7&lt;=$K17),"2",))))))</f>
        <v/>
      </c>
      <c r="HH17" s="49" t="str">
        <f t="shared" si="93"/>
        <v/>
      </c>
      <c r="HI17" s="49" t="str">
        <f t="shared" si="93"/>
        <v/>
      </c>
      <c r="HJ17" s="49" t="str">
        <f t="shared" si="93"/>
        <v/>
      </c>
      <c r="HK17" s="49" t="str">
        <f t="shared" si="93"/>
        <v/>
      </c>
      <c r="HL17" s="49" t="str">
        <f t="shared" si="93"/>
        <v/>
      </c>
      <c r="HM17" s="49" t="str">
        <f t="shared" si="93"/>
        <v/>
      </c>
      <c r="HN17" s="49" t="str">
        <f t="shared" si="93"/>
        <v/>
      </c>
      <c r="HO17" s="49" t="str">
        <f t="shared" si="93"/>
        <v/>
      </c>
      <c r="HP17" s="49" t="str">
        <f t="shared" si="93"/>
        <v/>
      </c>
      <c r="HQ17" s="49" t="str">
        <f t="shared" ref="HQ17:HZ22" si="94">(IF(AND(HQ$7&gt;=$F17,HQ$7&lt;=$G17),"1",(IF(ISBLANK($K17),"",(IF(AND( HQ$7&gt;=$G17,HQ$7&lt;=$K17),"2",))))))</f>
        <v/>
      </c>
      <c r="HR17" s="49" t="str">
        <f t="shared" si="94"/>
        <v/>
      </c>
      <c r="HS17" s="49" t="str">
        <f t="shared" si="94"/>
        <v/>
      </c>
      <c r="HT17" s="49" t="str">
        <f t="shared" si="94"/>
        <v/>
      </c>
      <c r="HU17" s="49" t="str">
        <f t="shared" si="94"/>
        <v/>
      </c>
      <c r="HV17" s="49" t="str">
        <f t="shared" si="94"/>
        <v/>
      </c>
      <c r="HW17" s="49" t="str">
        <f t="shared" si="94"/>
        <v/>
      </c>
      <c r="HX17" s="49" t="str">
        <f t="shared" si="94"/>
        <v/>
      </c>
      <c r="HY17" s="49" t="str">
        <f t="shared" si="94"/>
        <v/>
      </c>
      <c r="HZ17" s="49" t="str">
        <f t="shared" si="94"/>
        <v/>
      </c>
      <c r="IA17" s="49" t="str">
        <f t="shared" ref="IA17:IJ22" si="95">(IF(AND(IA$7&gt;=$F17,IA$7&lt;=$G17),"1",(IF(ISBLANK($K17),"",(IF(AND( IA$7&gt;=$G17,IA$7&lt;=$K17),"2",))))))</f>
        <v/>
      </c>
      <c r="IB17" s="49" t="str">
        <f t="shared" si="95"/>
        <v/>
      </c>
      <c r="IC17" s="49" t="str">
        <f t="shared" si="95"/>
        <v/>
      </c>
      <c r="ID17" s="49" t="str">
        <f t="shared" si="95"/>
        <v/>
      </c>
      <c r="IE17" s="49" t="str">
        <f t="shared" si="95"/>
        <v/>
      </c>
      <c r="IF17" s="49" t="str">
        <f t="shared" si="95"/>
        <v/>
      </c>
      <c r="IG17" s="49" t="str">
        <f t="shared" si="95"/>
        <v/>
      </c>
      <c r="IH17" s="49" t="str">
        <f t="shared" si="95"/>
        <v/>
      </c>
      <c r="II17" s="49" t="str">
        <f t="shared" si="95"/>
        <v/>
      </c>
      <c r="IJ17" s="49" t="str">
        <f t="shared" si="95"/>
        <v/>
      </c>
      <c r="IK17" s="49" t="str">
        <f t="shared" ref="IK17:IT22" si="96">(IF(AND(IK$7&gt;=$F17,IK$7&lt;=$G17),"1",(IF(ISBLANK($K17),"",(IF(AND( IK$7&gt;=$G17,IK$7&lt;=$K17),"2",))))))</f>
        <v/>
      </c>
      <c r="IL17" s="49" t="str">
        <f t="shared" si="96"/>
        <v/>
      </c>
      <c r="IM17" s="49" t="str">
        <f t="shared" si="96"/>
        <v/>
      </c>
      <c r="IN17" s="49" t="str">
        <f t="shared" si="96"/>
        <v/>
      </c>
      <c r="IO17" s="49" t="str">
        <f t="shared" si="96"/>
        <v/>
      </c>
      <c r="IP17" s="49" t="str">
        <f t="shared" si="96"/>
        <v/>
      </c>
      <c r="IQ17" s="49" t="str">
        <f t="shared" si="96"/>
        <v/>
      </c>
      <c r="IR17" s="49" t="str">
        <f t="shared" si="96"/>
        <v/>
      </c>
      <c r="IS17" s="49" t="str">
        <f t="shared" si="96"/>
        <v/>
      </c>
      <c r="IT17" s="49" t="str">
        <f t="shared" si="96"/>
        <v/>
      </c>
      <c r="IU17" s="49" t="str">
        <f t="shared" ref="IU17:JD22" si="97">(IF(AND(IU$7&gt;=$F17,IU$7&lt;=$G17),"1",(IF(ISBLANK($K17),"",(IF(AND( IU$7&gt;=$G17,IU$7&lt;=$K17),"2",))))))</f>
        <v/>
      </c>
      <c r="IV17" s="49" t="str">
        <f t="shared" si="97"/>
        <v/>
      </c>
      <c r="IW17" s="49" t="str">
        <f t="shared" si="97"/>
        <v/>
      </c>
      <c r="IX17" s="49" t="str">
        <f t="shared" si="97"/>
        <v/>
      </c>
      <c r="IY17" s="49" t="str">
        <f t="shared" si="97"/>
        <v/>
      </c>
      <c r="IZ17" s="49" t="str">
        <f t="shared" si="97"/>
        <v/>
      </c>
      <c r="JA17" s="49" t="str">
        <f t="shared" si="97"/>
        <v/>
      </c>
      <c r="JB17" s="49" t="str">
        <f t="shared" si="97"/>
        <v/>
      </c>
      <c r="JC17" s="49" t="str">
        <f t="shared" si="97"/>
        <v/>
      </c>
      <c r="JD17" s="49" t="str">
        <f t="shared" si="97"/>
        <v/>
      </c>
      <c r="JE17" s="49" t="str">
        <f t="shared" ref="JE17:JN22" si="98">(IF(AND(JE$7&gt;=$F17,JE$7&lt;=$G17),"1",(IF(ISBLANK($K17),"",(IF(AND( JE$7&gt;=$G17,JE$7&lt;=$K17),"2",))))))</f>
        <v/>
      </c>
      <c r="JF17" s="49" t="str">
        <f t="shared" si="98"/>
        <v/>
      </c>
      <c r="JG17" s="49" t="str">
        <f t="shared" si="98"/>
        <v/>
      </c>
      <c r="JH17" s="49" t="str">
        <f t="shared" si="98"/>
        <v/>
      </c>
      <c r="JI17" s="49" t="str">
        <f t="shared" si="98"/>
        <v/>
      </c>
      <c r="JJ17" s="49" t="str">
        <f t="shared" si="98"/>
        <v/>
      </c>
      <c r="JK17" s="49" t="str">
        <f t="shared" si="98"/>
        <v/>
      </c>
      <c r="JL17" s="49" t="str">
        <f t="shared" si="98"/>
        <v/>
      </c>
      <c r="JM17" s="49" t="str">
        <f t="shared" si="98"/>
        <v/>
      </c>
      <c r="JN17" s="49" t="str">
        <f t="shared" si="98"/>
        <v/>
      </c>
      <c r="JO17" s="49" t="str">
        <f t="shared" ref="JO17:JX22" si="99">(IF(AND(JO$7&gt;=$F17,JO$7&lt;=$G17),"1",(IF(ISBLANK($K17),"",(IF(AND( JO$7&gt;=$G17,JO$7&lt;=$K17),"2",))))))</f>
        <v/>
      </c>
      <c r="JP17" s="49" t="str">
        <f t="shared" si="99"/>
        <v/>
      </c>
      <c r="JQ17" s="49" t="str">
        <f t="shared" si="99"/>
        <v/>
      </c>
      <c r="JR17" s="49" t="str">
        <f t="shared" si="99"/>
        <v/>
      </c>
      <c r="JS17" s="49" t="str">
        <f t="shared" si="99"/>
        <v/>
      </c>
      <c r="JT17" s="49" t="str">
        <f t="shared" si="99"/>
        <v/>
      </c>
      <c r="JU17" s="49" t="str">
        <f t="shared" si="99"/>
        <v/>
      </c>
      <c r="JV17" s="49" t="str">
        <f t="shared" si="99"/>
        <v/>
      </c>
      <c r="JW17" s="49" t="str">
        <f t="shared" si="99"/>
        <v/>
      </c>
      <c r="JX17" s="49" t="str">
        <f t="shared" si="99"/>
        <v/>
      </c>
      <c r="JY17" s="49" t="str">
        <f t="shared" ref="JY17:KH22" si="100">(IF(AND(JY$7&gt;=$F17,JY$7&lt;=$G17),"1",(IF(ISBLANK($K17),"",(IF(AND( JY$7&gt;=$G17,JY$7&lt;=$K17),"2",))))))</f>
        <v/>
      </c>
      <c r="JZ17" s="49" t="str">
        <f t="shared" si="100"/>
        <v/>
      </c>
      <c r="KA17" s="49" t="str">
        <f t="shared" si="100"/>
        <v/>
      </c>
      <c r="KB17" s="49" t="str">
        <f t="shared" si="100"/>
        <v/>
      </c>
      <c r="KC17" s="49" t="str">
        <f t="shared" si="100"/>
        <v/>
      </c>
      <c r="KD17" s="49" t="str">
        <f t="shared" si="100"/>
        <v/>
      </c>
      <c r="KE17" s="49" t="str">
        <f t="shared" si="100"/>
        <v/>
      </c>
      <c r="KF17" s="49" t="str">
        <f t="shared" si="100"/>
        <v/>
      </c>
      <c r="KG17" s="49" t="str">
        <f t="shared" si="100"/>
        <v/>
      </c>
      <c r="KH17" s="49" t="str">
        <f t="shared" si="100"/>
        <v/>
      </c>
      <c r="KI17" s="49" t="str">
        <f t="shared" ref="KI17:KR22" si="101">(IF(AND(KI$7&gt;=$F17,KI$7&lt;=$G17),"1",(IF(ISBLANK($K17),"",(IF(AND( KI$7&gt;=$G17,KI$7&lt;=$K17),"2",))))))</f>
        <v/>
      </c>
      <c r="KJ17" s="49" t="str">
        <f t="shared" si="101"/>
        <v/>
      </c>
      <c r="KK17" s="49" t="str">
        <f t="shared" si="101"/>
        <v/>
      </c>
      <c r="KL17" s="49" t="str">
        <f t="shared" si="101"/>
        <v/>
      </c>
      <c r="KM17" s="49" t="str">
        <f t="shared" si="101"/>
        <v/>
      </c>
      <c r="KN17" s="49" t="str">
        <f t="shared" si="101"/>
        <v/>
      </c>
      <c r="KO17" s="49" t="str">
        <f t="shared" si="101"/>
        <v/>
      </c>
      <c r="KP17" s="49" t="str">
        <f t="shared" si="101"/>
        <v/>
      </c>
      <c r="KQ17" s="49" t="str">
        <f t="shared" si="101"/>
        <v/>
      </c>
      <c r="KR17" s="49" t="str">
        <f t="shared" si="101"/>
        <v/>
      </c>
      <c r="KS17" s="49" t="str">
        <f t="shared" ref="KS17:LB22" si="102">(IF(AND(KS$7&gt;=$F17,KS$7&lt;=$G17),"1",(IF(ISBLANK($K17),"",(IF(AND( KS$7&gt;=$G17,KS$7&lt;=$K17),"2",))))))</f>
        <v/>
      </c>
      <c r="KT17" s="49" t="str">
        <f t="shared" si="102"/>
        <v/>
      </c>
      <c r="KU17" s="49" t="str">
        <f t="shared" si="102"/>
        <v/>
      </c>
      <c r="KV17" s="49" t="str">
        <f t="shared" si="102"/>
        <v/>
      </c>
      <c r="KW17" s="49" t="str">
        <f t="shared" si="102"/>
        <v/>
      </c>
      <c r="KX17" s="49" t="str">
        <f t="shared" si="102"/>
        <v/>
      </c>
      <c r="KY17" s="49" t="str">
        <f t="shared" si="102"/>
        <v/>
      </c>
      <c r="KZ17" s="49" t="str">
        <f t="shared" si="102"/>
        <v/>
      </c>
      <c r="LA17" s="49" t="str">
        <f t="shared" si="102"/>
        <v/>
      </c>
      <c r="LB17" s="49" t="str">
        <f t="shared" si="102"/>
        <v/>
      </c>
      <c r="LC17" s="49" t="str">
        <f t="shared" ref="LC17:LO22" si="103">(IF(AND(LC$7&gt;=$F17,LC$7&lt;=$G17),"1",(IF(ISBLANK($K17),"",(IF(AND( LC$7&gt;=$G17,LC$7&lt;=$K17),"2",))))))</f>
        <v/>
      </c>
      <c r="LD17" s="49" t="str">
        <f t="shared" si="103"/>
        <v/>
      </c>
      <c r="LE17" s="49" t="str">
        <f t="shared" si="103"/>
        <v/>
      </c>
      <c r="LF17" s="49" t="str">
        <f t="shared" si="103"/>
        <v/>
      </c>
      <c r="LG17" s="49" t="str">
        <f t="shared" si="103"/>
        <v/>
      </c>
      <c r="LH17" s="49" t="str">
        <f t="shared" si="103"/>
        <v/>
      </c>
      <c r="LI17" s="49" t="str">
        <f t="shared" si="103"/>
        <v/>
      </c>
      <c r="LJ17" s="49" t="str">
        <f t="shared" si="103"/>
        <v/>
      </c>
      <c r="LK17" s="49" t="str">
        <f t="shared" si="103"/>
        <v/>
      </c>
      <c r="LL17" s="49" t="str">
        <f t="shared" si="103"/>
        <v/>
      </c>
      <c r="LM17" s="49" t="str">
        <f t="shared" si="103"/>
        <v/>
      </c>
      <c r="LN17" s="49" t="str">
        <f t="shared" si="103"/>
        <v/>
      </c>
      <c r="LO17" s="49" t="str">
        <f t="shared" si="103"/>
        <v/>
      </c>
      <c r="LP17" s="28" t="s">
        <v>85</v>
      </c>
    </row>
    <row r="18" spans="1:328" ht="17.25" customHeight="1" outlineLevel="1">
      <c r="A18" s="24"/>
      <c r="B18" s="62" t="s">
        <v>23</v>
      </c>
      <c r="C18" s="63"/>
      <c r="D18" s="63" t="s">
        <v>24</v>
      </c>
      <c r="E18" s="77" t="s">
        <v>12</v>
      </c>
      <c r="F18" s="58">
        <v>44973</v>
      </c>
      <c r="G18" s="58">
        <v>44985</v>
      </c>
      <c r="H18" s="80" t="str">
        <f ca="1">IF(ISBLANK(G18),"",IF(E18="Complete","Done",IF(G18&lt;TODAY(),"Delay","On Track")))</f>
        <v>Done</v>
      </c>
      <c r="I18" s="58"/>
      <c r="J18" s="42"/>
      <c r="K18" s="42"/>
      <c r="L18" s="41">
        <f t="shared" si="72"/>
        <v>12</v>
      </c>
      <c r="M18" s="41"/>
      <c r="N18" s="44">
        <v>0</v>
      </c>
      <c r="O18" s="49" t="str">
        <f t="shared" si="73"/>
        <v/>
      </c>
      <c r="P18" s="49" t="str">
        <f t="shared" si="73"/>
        <v/>
      </c>
      <c r="Q18" s="49" t="str">
        <f t="shared" si="73"/>
        <v/>
      </c>
      <c r="R18" s="49" t="str">
        <f t="shared" si="73"/>
        <v/>
      </c>
      <c r="S18" s="49" t="str">
        <f t="shared" si="73"/>
        <v/>
      </c>
      <c r="T18" s="49" t="str">
        <f t="shared" si="73"/>
        <v/>
      </c>
      <c r="U18" s="49" t="str">
        <f t="shared" si="73"/>
        <v/>
      </c>
      <c r="V18" s="49" t="str">
        <f t="shared" si="73"/>
        <v>1</v>
      </c>
      <c r="W18" s="49" t="str">
        <f t="shared" si="73"/>
        <v>1</v>
      </c>
      <c r="X18" s="49" t="str">
        <f t="shared" si="73"/>
        <v/>
      </c>
      <c r="Y18" s="49" t="str">
        <f t="shared" si="74"/>
        <v/>
      </c>
      <c r="Z18" s="49" t="str">
        <f t="shared" si="74"/>
        <v/>
      </c>
      <c r="AA18" s="49" t="str">
        <f t="shared" si="74"/>
        <v/>
      </c>
      <c r="AB18" s="49" t="str">
        <f t="shared" si="74"/>
        <v/>
      </c>
      <c r="AC18" s="49" t="str">
        <f t="shared" si="74"/>
        <v/>
      </c>
      <c r="AD18" s="49" t="str">
        <f t="shared" si="74"/>
        <v/>
      </c>
      <c r="AE18" s="49" t="str">
        <f t="shared" si="74"/>
        <v/>
      </c>
      <c r="AF18" s="49" t="str">
        <f t="shared" si="74"/>
        <v/>
      </c>
      <c r="AG18" s="49" t="str">
        <f t="shared" si="74"/>
        <v/>
      </c>
      <c r="AH18" s="49" t="str">
        <f t="shared" si="74"/>
        <v/>
      </c>
      <c r="AI18" s="49" t="str">
        <f t="shared" si="75"/>
        <v/>
      </c>
      <c r="AJ18" s="49" t="str">
        <f t="shared" si="75"/>
        <v/>
      </c>
      <c r="AK18" s="49" t="str">
        <f t="shared" si="75"/>
        <v/>
      </c>
      <c r="AL18" s="49" t="str">
        <f t="shared" si="75"/>
        <v/>
      </c>
      <c r="AM18" s="49" t="str">
        <f t="shared" si="75"/>
        <v/>
      </c>
      <c r="AN18" s="49" t="str">
        <f t="shared" si="75"/>
        <v/>
      </c>
      <c r="AO18" s="49" t="str">
        <f t="shared" si="75"/>
        <v/>
      </c>
      <c r="AP18" s="49" t="str">
        <f t="shared" si="75"/>
        <v/>
      </c>
      <c r="AQ18" s="49" t="str">
        <f t="shared" si="75"/>
        <v/>
      </c>
      <c r="AR18" s="49" t="str">
        <f t="shared" si="75"/>
        <v/>
      </c>
      <c r="AS18" s="49" t="str">
        <f t="shared" si="76"/>
        <v/>
      </c>
      <c r="AT18" s="49" t="str">
        <f t="shared" si="76"/>
        <v/>
      </c>
      <c r="AU18" s="49" t="str">
        <f t="shared" si="76"/>
        <v/>
      </c>
      <c r="AV18" s="49" t="str">
        <f t="shared" si="76"/>
        <v/>
      </c>
      <c r="AW18" s="49" t="str">
        <f t="shared" si="76"/>
        <v/>
      </c>
      <c r="AX18" s="49" t="str">
        <f t="shared" si="76"/>
        <v/>
      </c>
      <c r="AY18" s="49" t="str">
        <f t="shared" si="76"/>
        <v/>
      </c>
      <c r="AZ18" s="49" t="str">
        <f t="shared" si="76"/>
        <v/>
      </c>
      <c r="BA18" s="49" t="str">
        <f t="shared" si="76"/>
        <v/>
      </c>
      <c r="BB18" s="49" t="str">
        <f t="shared" si="76"/>
        <v/>
      </c>
      <c r="BC18" s="49" t="str">
        <f t="shared" si="77"/>
        <v/>
      </c>
      <c r="BD18" s="49" t="str">
        <f t="shared" si="77"/>
        <v/>
      </c>
      <c r="BE18" s="49" t="str">
        <f t="shared" si="77"/>
        <v/>
      </c>
      <c r="BF18" s="49" t="str">
        <f t="shared" si="77"/>
        <v/>
      </c>
      <c r="BG18" s="49" t="str">
        <f t="shared" si="77"/>
        <v/>
      </c>
      <c r="BH18" s="49" t="str">
        <f t="shared" si="77"/>
        <v/>
      </c>
      <c r="BI18" s="49" t="str">
        <f t="shared" si="77"/>
        <v/>
      </c>
      <c r="BJ18" s="49" t="str">
        <f t="shared" si="77"/>
        <v/>
      </c>
      <c r="BK18" s="49" t="str">
        <f t="shared" si="77"/>
        <v/>
      </c>
      <c r="BL18" s="49" t="str">
        <f t="shared" si="77"/>
        <v/>
      </c>
      <c r="BM18" s="49" t="str">
        <f t="shared" si="78"/>
        <v/>
      </c>
      <c r="BN18" s="49" t="str">
        <f t="shared" si="78"/>
        <v/>
      </c>
      <c r="BO18" s="49" t="str">
        <f t="shared" si="78"/>
        <v/>
      </c>
      <c r="BP18" s="49" t="str">
        <f t="shared" si="78"/>
        <v/>
      </c>
      <c r="BQ18" s="49" t="str">
        <f t="shared" si="78"/>
        <v/>
      </c>
      <c r="BR18" s="49" t="str">
        <f t="shared" si="78"/>
        <v/>
      </c>
      <c r="BS18" s="49" t="str">
        <f t="shared" si="78"/>
        <v/>
      </c>
      <c r="BT18" s="49" t="str">
        <f t="shared" si="78"/>
        <v/>
      </c>
      <c r="BU18" s="49" t="str">
        <f t="shared" si="78"/>
        <v/>
      </c>
      <c r="BV18" s="49" t="str">
        <f t="shared" si="78"/>
        <v/>
      </c>
      <c r="BW18" s="49" t="str">
        <f t="shared" si="79"/>
        <v/>
      </c>
      <c r="BX18" s="49" t="str">
        <f t="shared" si="79"/>
        <v/>
      </c>
      <c r="BY18" s="49" t="str">
        <f t="shared" si="79"/>
        <v/>
      </c>
      <c r="BZ18" s="49" t="str">
        <f t="shared" si="79"/>
        <v/>
      </c>
      <c r="CA18" s="49" t="str">
        <f t="shared" si="79"/>
        <v/>
      </c>
      <c r="CB18" s="49" t="str">
        <f t="shared" si="79"/>
        <v/>
      </c>
      <c r="CC18" s="49" t="str">
        <f t="shared" si="79"/>
        <v/>
      </c>
      <c r="CD18" s="49" t="str">
        <f t="shared" si="79"/>
        <v/>
      </c>
      <c r="CE18" s="49" t="str">
        <f t="shared" si="79"/>
        <v/>
      </c>
      <c r="CF18" s="49" t="str">
        <f t="shared" si="79"/>
        <v/>
      </c>
      <c r="CG18" s="49" t="str">
        <f t="shared" si="80"/>
        <v/>
      </c>
      <c r="CH18" s="49" t="str">
        <f t="shared" si="80"/>
        <v/>
      </c>
      <c r="CI18" s="49" t="str">
        <f t="shared" si="80"/>
        <v/>
      </c>
      <c r="CJ18" s="49" t="str">
        <f t="shared" si="80"/>
        <v/>
      </c>
      <c r="CK18" s="49" t="str">
        <f t="shared" si="80"/>
        <v/>
      </c>
      <c r="CL18" s="49" t="str">
        <f t="shared" si="80"/>
        <v/>
      </c>
      <c r="CM18" s="49" t="str">
        <f t="shared" si="80"/>
        <v/>
      </c>
      <c r="CN18" s="49" t="str">
        <f t="shared" si="80"/>
        <v/>
      </c>
      <c r="CO18" s="49" t="str">
        <f t="shared" si="80"/>
        <v/>
      </c>
      <c r="CP18" s="49" t="str">
        <f t="shared" si="80"/>
        <v/>
      </c>
      <c r="CQ18" s="49" t="str">
        <f t="shared" si="81"/>
        <v/>
      </c>
      <c r="CR18" s="49" t="str">
        <f t="shared" si="81"/>
        <v/>
      </c>
      <c r="CS18" s="49" t="str">
        <f t="shared" si="81"/>
        <v/>
      </c>
      <c r="CT18" s="49" t="str">
        <f t="shared" si="81"/>
        <v/>
      </c>
      <c r="CU18" s="49" t="str">
        <f t="shared" si="81"/>
        <v/>
      </c>
      <c r="CV18" s="49" t="str">
        <f t="shared" si="81"/>
        <v/>
      </c>
      <c r="CW18" s="49" t="str">
        <f t="shared" si="81"/>
        <v/>
      </c>
      <c r="CX18" s="49" t="str">
        <f t="shared" si="81"/>
        <v/>
      </c>
      <c r="CY18" s="49" t="str">
        <f t="shared" si="81"/>
        <v/>
      </c>
      <c r="CZ18" s="49" t="str">
        <f t="shared" si="81"/>
        <v/>
      </c>
      <c r="DA18" s="49" t="str">
        <f t="shared" si="82"/>
        <v/>
      </c>
      <c r="DB18" s="49" t="str">
        <f t="shared" si="82"/>
        <v/>
      </c>
      <c r="DC18" s="49" t="str">
        <f t="shared" si="82"/>
        <v/>
      </c>
      <c r="DD18" s="49" t="str">
        <f t="shared" si="82"/>
        <v/>
      </c>
      <c r="DE18" s="49" t="str">
        <f t="shared" si="82"/>
        <v/>
      </c>
      <c r="DF18" s="49" t="str">
        <f t="shared" si="82"/>
        <v/>
      </c>
      <c r="DG18" s="49" t="str">
        <f t="shared" si="82"/>
        <v/>
      </c>
      <c r="DH18" s="49" t="str">
        <f t="shared" si="82"/>
        <v/>
      </c>
      <c r="DI18" s="49" t="str">
        <f t="shared" si="82"/>
        <v/>
      </c>
      <c r="DJ18" s="49" t="str">
        <f t="shared" si="82"/>
        <v/>
      </c>
      <c r="DK18" s="49" t="str">
        <f t="shared" si="83"/>
        <v/>
      </c>
      <c r="DL18" s="49" t="str">
        <f t="shared" si="83"/>
        <v/>
      </c>
      <c r="DM18" s="49" t="str">
        <f t="shared" si="83"/>
        <v/>
      </c>
      <c r="DN18" s="49" t="str">
        <f t="shared" si="83"/>
        <v/>
      </c>
      <c r="DO18" s="49" t="str">
        <f t="shared" si="83"/>
        <v/>
      </c>
      <c r="DP18" s="49" t="str">
        <f t="shared" si="83"/>
        <v/>
      </c>
      <c r="DQ18" s="49" t="str">
        <f t="shared" si="83"/>
        <v/>
      </c>
      <c r="DR18" s="49" t="str">
        <f t="shared" si="83"/>
        <v/>
      </c>
      <c r="DS18" s="49" t="str">
        <f t="shared" si="83"/>
        <v/>
      </c>
      <c r="DT18" s="49" t="str">
        <f t="shared" si="83"/>
        <v/>
      </c>
      <c r="DU18" s="49" t="str">
        <f t="shared" si="84"/>
        <v/>
      </c>
      <c r="DV18" s="49" t="str">
        <f t="shared" si="84"/>
        <v/>
      </c>
      <c r="DW18" s="49" t="str">
        <f t="shared" si="84"/>
        <v/>
      </c>
      <c r="DX18" s="49" t="str">
        <f t="shared" si="84"/>
        <v/>
      </c>
      <c r="DY18" s="49" t="str">
        <f t="shared" si="84"/>
        <v/>
      </c>
      <c r="DZ18" s="49" t="str">
        <f t="shared" si="84"/>
        <v/>
      </c>
      <c r="EA18" s="49" t="str">
        <f t="shared" si="84"/>
        <v/>
      </c>
      <c r="EB18" s="49" t="str">
        <f t="shared" si="84"/>
        <v/>
      </c>
      <c r="EC18" s="49" t="str">
        <f t="shared" si="84"/>
        <v/>
      </c>
      <c r="ED18" s="49" t="str">
        <f t="shared" si="84"/>
        <v/>
      </c>
      <c r="EE18" s="49" t="str">
        <f t="shared" si="85"/>
        <v/>
      </c>
      <c r="EF18" s="49" t="str">
        <f t="shared" si="85"/>
        <v/>
      </c>
      <c r="EG18" s="49" t="str">
        <f t="shared" si="85"/>
        <v/>
      </c>
      <c r="EH18" s="49" t="str">
        <f t="shared" si="85"/>
        <v/>
      </c>
      <c r="EI18" s="49" t="str">
        <f t="shared" si="85"/>
        <v/>
      </c>
      <c r="EJ18" s="49" t="str">
        <f t="shared" si="85"/>
        <v/>
      </c>
      <c r="EK18" s="49" t="str">
        <f t="shared" si="85"/>
        <v/>
      </c>
      <c r="EL18" s="49" t="str">
        <f t="shared" si="85"/>
        <v/>
      </c>
      <c r="EM18" s="49" t="str">
        <f t="shared" si="85"/>
        <v/>
      </c>
      <c r="EN18" s="49" t="str">
        <f t="shared" si="85"/>
        <v/>
      </c>
      <c r="EO18" s="49" t="str">
        <f t="shared" si="86"/>
        <v/>
      </c>
      <c r="EP18" s="49" t="str">
        <f t="shared" si="86"/>
        <v/>
      </c>
      <c r="EQ18" s="49" t="str">
        <f t="shared" si="86"/>
        <v/>
      </c>
      <c r="ER18" s="49" t="str">
        <f t="shared" si="86"/>
        <v/>
      </c>
      <c r="ES18" s="49" t="str">
        <f t="shared" si="86"/>
        <v/>
      </c>
      <c r="ET18" s="49" t="str">
        <f t="shared" si="86"/>
        <v/>
      </c>
      <c r="EU18" s="49" t="str">
        <f t="shared" si="86"/>
        <v/>
      </c>
      <c r="EV18" s="49" t="str">
        <f t="shared" si="86"/>
        <v/>
      </c>
      <c r="EW18" s="49" t="str">
        <f t="shared" si="86"/>
        <v/>
      </c>
      <c r="EX18" s="49" t="str">
        <f t="shared" si="86"/>
        <v/>
      </c>
      <c r="EY18" s="49" t="str">
        <f t="shared" si="87"/>
        <v/>
      </c>
      <c r="EZ18" s="49" t="str">
        <f t="shared" si="87"/>
        <v/>
      </c>
      <c r="FA18" s="49" t="str">
        <f t="shared" si="87"/>
        <v/>
      </c>
      <c r="FB18" s="49" t="str">
        <f t="shared" si="87"/>
        <v/>
      </c>
      <c r="FC18" s="49" t="str">
        <f t="shared" si="87"/>
        <v/>
      </c>
      <c r="FD18" s="49" t="str">
        <f t="shared" si="87"/>
        <v/>
      </c>
      <c r="FE18" s="49" t="str">
        <f t="shared" si="87"/>
        <v/>
      </c>
      <c r="FF18" s="49" t="str">
        <f t="shared" si="87"/>
        <v/>
      </c>
      <c r="FG18" s="49" t="str">
        <f t="shared" si="87"/>
        <v/>
      </c>
      <c r="FH18" s="49" t="str">
        <f t="shared" si="87"/>
        <v/>
      </c>
      <c r="FI18" s="49" t="str">
        <f t="shared" si="88"/>
        <v/>
      </c>
      <c r="FJ18" s="49" t="str">
        <f t="shared" si="88"/>
        <v/>
      </c>
      <c r="FK18" s="49" t="str">
        <f t="shared" si="88"/>
        <v/>
      </c>
      <c r="FL18" s="49" t="str">
        <f t="shared" si="88"/>
        <v/>
      </c>
      <c r="FM18" s="49" t="str">
        <f t="shared" si="88"/>
        <v/>
      </c>
      <c r="FN18" s="49" t="str">
        <f t="shared" si="88"/>
        <v/>
      </c>
      <c r="FO18" s="49" t="str">
        <f t="shared" si="88"/>
        <v/>
      </c>
      <c r="FP18" s="49" t="str">
        <f t="shared" si="88"/>
        <v/>
      </c>
      <c r="FQ18" s="49" t="str">
        <f t="shared" si="88"/>
        <v/>
      </c>
      <c r="FR18" s="49" t="str">
        <f t="shared" si="88"/>
        <v/>
      </c>
      <c r="FS18" s="49" t="str">
        <f t="shared" si="89"/>
        <v/>
      </c>
      <c r="FT18" s="49" t="str">
        <f t="shared" si="89"/>
        <v/>
      </c>
      <c r="FU18" s="49" t="str">
        <f t="shared" si="89"/>
        <v/>
      </c>
      <c r="FV18" s="49" t="str">
        <f t="shared" si="89"/>
        <v/>
      </c>
      <c r="FW18" s="49" t="str">
        <f t="shared" si="89"/>
        <v/>
      </c>
      <c r="FX18" s="49" t="str">
        <f t="shared" si="89"/>
        <v/>
      </c>
      <c r="FY18" s="49" t="str">
        <f t="shared" si="89"/>
        <v/>
      </c>
      <c r="FZ18" s="49" t="str">
        <f t="shared" si="89"/>
        <v/>
      </c>
      <c r="GA18" s="49" t="str">
        <f t="shared" si="89"/>
        <v/>
      </c>
      <c r="GB18" s="49" t="str">
        <f t="shared" si="89"/>
        <v/>
      </c>
      <c r="GC18" s="49" t="str">
        <f t="shared" si="90"/>
        <v/>
      </c>
      <c r="GD18" s="49" t="str">
        <f t="shared" si="90"/>
        <v/>
      </c>
      <c r="GE18" s="49" t="str">
        <f t="shared" si="90"/>
        <v/>
      </c>
      <c r="GF18" s="49" t="str">
        <f t="shared" si="90"/>
        <v/>
      </c>
      <c r="GG18" s="49" t="str">
        <f t="shared" si="90"/>
        <v/>
      </c>
      <c r="GH18" s="49" t="str">
        <f t="shared" si="90"/>
        <v/>
      </c>
      <c r="GI18" s="49" t="str">
        <f t="shared" si="90"/>
        <v/>
      </c>
      <c r="GJ18" s="49" t="str">
        <f t="shared" si="90"/>
        <v/>
      </c>
      <c r="GK18" s="49" t="str">
        <f t="shared" si="90"/>
        <v/>
      </c>
      <c r="GL18" s="49" t="str">
        <f t="shared" si="90"/>
        <v/>
      </c>
      <c r="GM18" s="49" t="str">
        <f t="shared" si="91"/>
        <v/>
      </c>
      <c r="GN18" s="49" t="str">
        <f t="shared" si="91"/>
        <v/>
      </c>
      <c r="GO18" s="49" t="str">
        <f t="shared" si="91"/>
        <v/>
      </c>
      <c r="GP18" s="49" t="str">
        <f t="shared" si="91"/>
        <v/>
      </c>
      <c r="GQ18" s="49" t="str">
        <f t="shared" si="91"/>
        <v/>
      </c>
      <c r="GR18" s="49" t="str">
        <f t="shared" si="91"/>
        <v/>
      </c>
      <c r="GS18" s="49" t="str">
        <f t="shared" si="91"/>
        <v/>
      </c>
      <c r="GT18" s="49" t="str">
        <f t="shared" si="91"/>
        <v/>
      </c>
      <c r="GU18" s="49" t="str">
        <f t="shared" si="91"/>
        <v/>
      </c>
      <c r="GV18" s="49" t="str">
        <f t="shared" si="91"/>
        <v/>
      </c>
      <c r="GW18" s="49" t="str">
        <f t="shared" si="92"/>
        <v/>
      </c>
      <c r="GX18" s="49" t="str">
        <f t="shared" si="92"/>
        <v/>
      </c>
      <c r="GY18" s="49" t="str">
        <f t="shared" si="92"/>
        <v/>
      </c>
      <c r="GZ18" s="49" t="str">
        <f t="shared" si="92"/>
        <v/>
      </c>
      <c r="HA18" s="49" t="str">
        <f t="shared" si="92"/>
        <v/>
      </c>
      <c r="HB18" s="49" t="str">
        <f t="shared" si="92"/>
        <v/>
      </c>
      <c r="HC18" s="49" t="str">
        <f t="shared" si="92"/>
        <v/>
      </c>
      <c r="HD18" s="49" t="str">
        <f t="shared" si="92"/>
        <v/>
      </c>
      <c r="HE18" s="49" t="str">
        <f t="shared" si="92"/>
        <v/>
      </c>
      <c r="HF18" s="49" t="str">
        <f t="shared" si="92"/>
        <v/>
      </c>
      <c r="HG18" s="49" t="str">
        <f t="shared" si="93"/>
        <v/>
      </c>
      <c r="HH18" s="49" t="str">
        <f t="shared" si="93"/>
        <v/>
      </c>
      <c r="HI18" s="49" t="str">
        <f t="shared" si="93"/>
        <v/>
      </c>
      <c r="HJ18" s="49" t="str">
        <f t="shared" si="93"/>
        <v/>
      </c>
      <c r="HK18" s="49" t="str">
        <f t="shared" si="93"/>
        <v/>
      </c>
      <c r="HL18" s="49" t="str">
        <f t="shared" si="93"/>
        <v/>
      </c>
      <c r="HM18" s="49" t="str">
        <f t="shared" si="93"/>
        <v/>
      </c>
      <c r="HN18" s="49" t="str">
        <f t="shared" si="93"/>
        <v/>
      </c>
      <c r="HO18" s="49" t="str">
        <f t="shared" si="93"/>
        <v/>
      </c>
      <c r="HP18" s="49" t="str">
        <f t="shared" si="93"/>
        <v/>
      </c>
      <c r="HQ18" s="49" t="str">
        <f t="shared" si="94"/>
        <v/>
      </c>
      <c r="HR18" s="49" t="str">
        <f t="shared" si="94"/>
        <v/>
      </c>
      <c r="HS18" s="49" t="str">
        <f t="shared" si="94"/>
        <v/>
      </c>
      <c r="HT18" s="49" t="str">
        <f t="shared" si="94"/>
        <v/>
      </c>
      <c r="HU18" s="49" t="str">
        <f t="shared" si="94"/>
        <v/>
      </c>
      <c r="HV18" s="49" t="str">
        <f t="shared" si="94"/>
        <v/>
      </c>
      <c r="HW18" s="49" t="str">
        <f t="shared" si="94"/>
        <v/>
      </c>
      <c r="HX18" s="49" t="str">
        <f t="shared" si="94"/>
        <v/>
      </c>
      <c r="HY18" s="49" t="str">
        <f t="shared" si="94"/>
        <v/>
      </c>
      <c r="HZ18" s="49" t="str">
        <f t="shared" si="94"/>
        <v/>
      </c>
      <c r="IA18" s="49" t="str">
        <f t="shared" si="95"/>
        <v/>
      </c>
      <c r="IB18" s="49" t="str">
        <f t="shared" si="95"/>
        <v/>
      </c>
      <c r="IC18" s="49" t="str">
        <f t="shared" si="95"/>
        <v/>
      </c>
      <c r="ID18" s="49" t="str">
        <f t="shared" si="95"/>
        <v/>
      </c>
      <c r="IE18" s="49" t="str">
        <f t="shared" si="95"/>
        <v/>
      </c>
      <c r="IF18" s="49" t="str">
        <f t="shared" si="95"/>
        <v/>
      </c>
      <c r="IG18" s="49" t="str">
        <f t="shared" si="95"/>
        <v/>
      </c>
      <c r="IH18" s="49" t="str">
        <f t="shared" si="95"/>
        <v/>
      </c>
      <c r="II18" s="49" t="str">
        <f t="shared" si="95"/>
        <v/>
      </c>
      <c r="IJ18" s="49" t="str">
        <f t="shared" si="95"/>
        <v/>
      </c>
      <c r="IK18" s="49" t="str">
        <f t="shared" si="96"/>
        <v/>
      </c>
      <c r="IL18" s="49" t="str">
        <f t="shared" si="96"/>
        <v/>
      </c>
      <c r="IM18" s="49" t="str">
        <f t="shared" si="96"/>
        <v/>
      </c>
      <c r="IN18" s="49" t="str">
        <f t="shared" si="96"/>
        <v/>
      </c>
      <c r="IO18" s="49" t="str">
        <f t="shared" si="96"/>
        <v/>
      </c>
      <c r="IP18" s="49" t="str">
        <f t="shared" si="96"/>
        <v/>
      </c>
      <c r="IQ18" s="49" t="str">
        <f t="shared" si="96"/>
        <v/>
      </c>
      <c r="IR18" s="49" t="str">
        <f t="shared" si="96"/>
        <v/>
      </c>
      <c r="IS18" s="49" t="str">
        <f t="shared" si="96"/>
        <v/>
      </c>
      <c r="IT18" s="49" t="str">
        <f t="shared" si="96"/>
        <v/>
      </c>
      <c r="IU18" s="49" t="str">
        <f t="shared" si="97"/>
        <v/>
      </c>
      <c r="IV18" s="49" t="str">
        <f t="shared" si="97"/>
        <v/>
      </c>
      <c r="IW18" s="49" t="str">
        <f t="shared" si="97"/>
        <v/>
      </c>
      <c r="IX18" s="49" t="str">
        <f t="shared" si="97"/>
        <v/>
      </c>
      <c r="IY18" s="49" t="str">
        <f t="shared" si="97"/>
        <v/>
      </c>
      <c r="IZ18" s="49" t="str">
        <f t="shared" si="97"/>
        <v/>
      </c>
      <c r="JA18" s="49" t="str">
        <f t="shared" si="97"/>
        <v/>
      </c>
      <c r="JB18" s="49" t="str">
        <f t="shared" si="97"/>
        <v/>
      </c>
      <c r="JC18" s="49" t="str">
        <f t="shared" si="97"/>
        <v/>
      </c>
      <c r="JD18" s="49" t="str">
        <f t="shared" si="97"/>
        <v/>
      </c>
      <c r="JE18" s="49" t="str">
        <f t="shared" si="98"/>
        <v/>
      </c>
      <c r="JF18" s="49" t="str">
        <f t="shared" si="98"/>
        <v/>
      </c>
      <c r="JG18" s="49" t="str">
        <f t="shared" si="98"/>
        <v/>
      </c>
      <c r="JH18" s="49" t="str">
        <f t="shared" si="98"/>
        <v/>
      </c>
      <c r="JI18" s="49" t="str">
        <f t="shared" si="98"/>
        <v/>
      </c>
      <c r="JJ18" s="49" t="str">
        <f t="shared" si="98"/>
        <v/>
      </c>
      <c r="JK18" s="49" t="str">
        <f t="shared" si="98"/>
        <v/>
      </c>
      <c r="JL18" s="49" t="str">
        <f t="shared" si="98"/>
        <v/>
      </c>
      <c r="JM18" s="49" t="str">
        <f t="shared" si="98"/>
        <v/>
      </c>
      <c r="JN18" s="49" t="str">
        <f t="shared" si="98"/>
        <v/>
      </c>
      <c r="JO18" s="49" t="str">
        <f t="shared" si="99"/>
        <v/>
      </c>
      <c r="JP18" s="49" t="str">
        <f t="shared" si="99"/>
        <v/>
      </c>
      <c r="JQ18" s="49" t="str">
        <f t="shared" si="99"/>
        <v/>
      </c>
      <c r="JR18" s="49" t="str">
        <f t="shared" si="99"/>
        <v/>
      </c>
      <c r="JS18" s="49" t="str">
        <f t="shared" si="99"/>
        <v/>
      </c>
      <c r="JT18" s="49" t="str">
        <f t="shared" si="99"/>
        <v/>
      </c>
      <c r="JU18" s="49" t="str">
        <f t="shared" si="99"/>
        <v/>
      </c>
      <c r="JV18" s="49" t="str">
        <f t="shared" si="99"/>
        <v/>
      </c>
      <c r="JW18" s="49" t="str">
        <f t="shared" si="99"/>
        <v/>
      </c>
      <c r="JX18" s="49" t="str">
        <f t="shared" si="99"/>
        <v/>
      </c>
      <c r="JY18" s="49" t="str">
        <f t="shared" si="100"/>
        <v/>
      </c>
      <c r="JZ18" s="49" t="str">
        <f t="shared" si="100"/>
        <v/>
      </c>
      <c r="KA18" s="49" t="str">
        <f t="shared" si="100"/>
        <v/>
      </c>
      <c r="KB18" s="49" t="str">
        <f t="shared" si="100"/>
        <v/>
      </c>
      <c r="KC18" s="49" t="str">
        <f t="shared" si="100"/>
        <v/>
      </c>
      <c r="KD18" s="49" t="str">
        <f t="shared" si="100"/>
        <v/>
      </c>
      <c r="KE18" s="49" t="str">
        <f t="shared" si="100"/>
        <v/>
      </c>
      <c r="KF18" s="49" t="str">
        <f t="shared" si="100"/>
        <v/>
      </c>
      <c r="KG18" s="49" t="str">
        <f t="shared" si="100"/>
        <v/>
      </c>
      <c r="KH18" s="49" t="str">
        <f t="shared" si="100"/>
        <v/>
      </c>
      <c r="KI18" s="49" t="str">
        <f t="shared" si="101"/>
        <v/>
      </c>
      <c r="KJ18" s="49" t="str">
        <f t="shared" si="101"/>
        <v/>
      </c>
      <c r="KK18" s="49" t="str">
        <f t="shared" si="101"/>
        <v/>
      </c>
      <c r="KL18" s="49" t="str">
        <f t="shared" si="101"/>
        <v/>
      </c>
      <c r="KM18" s="49" t="str">
        <f t="shared" si="101"/>
        <v/>
      </c>
      <c r="KN18" s="49" t="str">
        <f t="shared" si="101"/>
        <v/>
      </c>
      <c r="KO18" s="49" t="str">
        <f t="shared" si="101"/>
        <v/>
      </c>
      <c r="KP18" s="49" t="str">
        <f t="shared" si="101"/>
        <v/>
      </c>
      <c r="KQ18" s="49" t="str">
        <f t="shared" si="101"/>
        <v/>
      </c>
      <c r="KR18" s="49" t="str">
        <f t="shared" si="101"/>
        <v/>
      </c>
      <c r="KS18" s="49" t="str">
        <f t="shared" si="102"/>
        <v/>
      </c>
      <c r="KT18" s="49" t="str">
        <f t="shared" si="102"/>
        <v/>
      </c>
      <c r="KU18" s="49" t="str">
        <f t="shared" si="102"/>
        <v/>
      </c>
      <c r="KV18" s="49" t="str">
        <f t="shared" si="102"/>
        <v/>
      </c>
      <c r="KW18" s="49" t="str">
        <f t="shared" si="102"/>
        <v/>
      </c>
      <c r="KX18" s="49" t="str">
        <f t="shared" si="102"/>
        <v/>
      </c>
      <c r="KY18" s="49" t="str">
        <f t="shared" si="102"/>
        <v/>
      </c>
      <c r="KZ18" s="49" t="str">
        <f t="shared" si="102"/>
        <v/>
      </c>
      <c r="LA18" s="49" t="str">
        <f t="shared" si="102"/>
        <v/>
      </c>
      <c r="LB18" s="49" t="str">
        <f t="shared" si="102"/>
        <v/>
      </c>
      <c r="LC18" s="49" t="str">
        <f t="shared" si="103"/>
        <v/>
      </c>
      <c r="LD18" s="49" t="str">
        <f t="shared" si="103"/>
        <v/>
      </c>
      <c r="LE18" s="49" t="str">
        <f t="shared" si="103"/>
        <v/>
      </c>
      <c r="LF18" s="49" t="str">
        <f t="shared" si="103"/>
        <v/>
      </c>
      <c r="LG18" s="49" t="str">
        <f t="shared" si="103"/>
        <v/>
      </c>
      <c r="LH18" s="49" t="str">
        <f t="shared" si="103"/>
        <v/>
      </c>
      <c r="LI18" s="49" t="str">
        <f t="shared" si="103"/>
        <v/>
      </c>
      <c r="LJ18" s="49" t="str">
        <f t="shared" si="103"/>
        <v/>
      </c>
      <c r="LK18" s="49" t="str">
        <f t="shared" si="103"/>
        <v/>
      </c>
      <c r="LL18" s="49" t="str">
        <f t="shared" si="103"/>
        <v/>
      </c>
      <c r="LM18" s="49" t="str">
        <f t="shared" si="103"/>
        <v/>
      </c>
      <c r="LN18" s="49" t="str">
        <f t="shared" si="103"/>
        <v/>
      </c>
      <c r="LO18" s="49" t="str">
        <f t="shared" si="103"/>
        <v/>
      </c>
      <c r="LP18" s="28" t="s">
        <v>85</v>
      </c>
    </row>
    <row r="19" spans="1:328" ht="17.25" customHeight="1" outlineLevel="1">
      <c r="A19" s="24"/>
      <c r="B19" s="62" t="s">
        <v>26</v>
      </c>
      <c r="C19" s="63"/>
      <c r="D19" s="63" t="s">
        <v>11</v>
      </c>
      <c r="E19" s="77" t="s">
        <v>12</v>
      </c>
      <c r="F19" s="58">
        <v>44986</v>
      </c>
      <c r="G19" s="58">
        <v>45015</v>
      </c>
      <c r="H19" s="80" t="str">
        <f ca="1">IF(ISBLANK(G19),"",IF(E19="Complete","Done",IF(G19&lt;TODAY(),"Delay","On Track")))</f>
        <v>Done</v>
      </c>
      <c r="I19" s="58"/>
      <c r="J19" s="42"/>
      <c r="K19" s="42"/>
      <c r="L19" s="41">
        <f t="shared" si="72"/>
        <v>29</v>
      </c>
      <c r="M19" s="41"/>
      <c r="N19" s="44">
        <v>0</v>
      </c>
      <c r="O19" s="49" t="str">
        <f t="shared" si="73"/>
        <v/>
      </c>
      <c r="P19" s="49" t="str">
        <f t="shared" si="73"/>
        <v/>
      </c>
      <c r="Q19" s="49" t="str">
        <f t="shared" si="73"/>
        <v/>
      </c>
      <c r="R19" s="49" t="str">
        <f t="shared" si="73"/>
        <v/>
      </c>
      <c r="S19" s="49" t="str">
        <f t="shared" si="73"/>
        <v/>
      </c>
      <c r="T19" s="49" t="str">
        <f t="shared" si="73"/>
        <v/>
      </c>
      <c r="U19" s="49" t="str">
        <f t="shared" si="73"/>
        <v/>
      </c>
      <c r="V19" s="49" t="str">
        <f t="shared" si="73"/>
        <v/>
      </c>
      <c r="W19" s="49" t="str">
        <f t="shared" si="73"/>
        <v/>
      </c>
      <c r="X19" s="49" t="str">
        <f t="shared" si="73"/>
        <v>1</v>
      </c>
      <c r="Y19" s="49" t="str">
        <f t="shared" si="74"/>
        <v>1</v>
      </c>
      <c r="Z19" s="49" t="str">
        <f t="shared" si="74"/>
        <v>1</v>
      </c>
      <c r="AA19" s="49" t="str">
        <f t="shared" si="74"/>
        <v>1</v>
      </c>
      <c r="AB19" s="49" t="str">
        <f t="shared" si="74"/>
        <v/>
      </c>
      <c r="AC19" s="49" t="str">
        <f t="shared" si="74"/>
        <v/>
      </c>
      <c r="AD19" s="49" t="str">
        <f t="shared" si="74"/>
        <v/>
      </c>
      <c r="AE19" s="49" t="str">
        <f t="shared" si="74"/>
        <v/>
      </c>
      <c r="AF19" s="49" t="str">
        <f t="shared" si="74"/>
        <v/>
      </c>
      <c r="AG19" s="49" t="str">
        <f t="shared" si="74"/>
        <v/>
      </c>
      <c r="AH19" s="49" t="str">
        <f t="shared" si="74"/>
        <v/>
      </c>
      <c r="AI19" s="49" t="str">
        <f t="shared" si="75"/>
        <v/>
      </c>
      <c r="AJ19" s="49" t="str">
        <f t="shared" si="75"/>
        <v/>
      </c>
      <c r="AK19" s="49" t="str">
        <f t="shared" si="75"/>
        <v/>
      </c>
      <c r="AL19" s="49" t="str">
        <f t="shared" si="75"/>
        <v/>
      </c>
      <c r="AM19" s="49" t="str">
        <f t="shared" si="75"/>
        <v/>
      </c>
      <c r="AN19" s="49" t="str">
        <f t="shared" si="75"/>
        <v/>
      </c>
      <c r="AO19" s="49" t="str">
        <f t="shared" si="75"/>
        <v/>
      </c>
      <c r="AP19" s="49" t="str">
        <f t="shared" si="75"/>
        <v/>
      </c>
      <c r="AQ19" s="49" t="str">
        <f t="shared" si="75"/>
        <v/>
      </c>
      <c r="AR19" s="49" t="str">
        <f t="shared" si="75"/>
        <v/>
      </c>
      <c r="AS19" s="49" t="str">
        <f t="shared" si="76"/>
        <v/>
      </c>
      <c r="AT19" s="49" t="str">
        <f t="shared" si="76"/>
        <v/>
      </c>
      <c r="AU19" s="49" t="str">
        <f t="shared" si="76"/>
        <v/>
      </c>
      <c r="AV19" s="49" t="str">
        <f t="shared" si="76"/>
        <v/>
      </c>
      <c r="AW19" s="49" t="str">
        <f t="shared" si="76"/>
        <v/>
      </c>
      <c r="AX19" s="49" t="str">
        <f t="shared" si="76"/>
        <v/>
      </c>
      <c r="AY19" s="49" t="str">
        <f t="shared" si="76"/>
        <v/>
      </c>
      <c r="AZ19" s="49" t="str">
        <f t="shared" si="76"/>
        <v/>
      </c>
      <c r="BA19" s="49" t="str">
        <f t="shared" si="76"/>
        <v/>
      </c>
      <c r="BB19" s="49" t="str">
        <f t="shared" si="76"/>
        <v/>
      </c>
      <c r="BC19" s="49" t="str">
        <f t="shared" si="77"/>
        <v/>
      </c>
      <c r="BD19" s="49" t="str">
        <f t="shared" si="77"/>
        <v/>
      </c>
      <c r="BE19" s="49" t="str">
        <f t="shared" si="77"/>
        <v/>
      </c>
      <c r="BF19" s="49" t="str">
        <f t="shared" si="77"/>
        <v/>
      </c>
      <c r="BG19" s="49" t="str">
        <f t="shared" si="77"/>
        <v/>
      </c>
      <c r="BH19" s="49" t="str">
        <f t="shared" si="77"/>
        <v/>
      </c>
      <c r="BI19" s="49" t="str">
        <f t="shared" si="77"/>
        <v/>
      </c>
      <c r="BJ19" s="49" t="str">
        <f t="shared" si="77"/>
        <v/>
      </c>
      <c r="BK19" s="49" t="str">
        <f t="shared" si="77"/>
        <v/>
      </c>
      <c r="BL19" s="49" t="str">
        <f t="shared" si="77"/>
        <v/>
      </c>
      <c r="BM19" s="49" t="str">
        <f t="shared" si="78"/>
        <v/>
      </c>
      <c r="BN19" s="49" t="str">
        <f t="shared" si="78"/>
        <v/>
      </c>
      <c r="BO19" s="49" t="str">
        <f t="shared" si="78"/>
        <v/>
      </c>
      <c r="BP19" s="49" t="str">
        <f t="shared" si="78"/>
        <v/>
      </c>
      <c r="BQ19" s="49" t="str">
        <f t="shared" si="78"/>
        <v/>
      </c>
      <c r="BR19" s="49" t="str">
        <f t="shared" si="78"/>
        <v/>
      </c>
      <c r="BS19" s="49" t="str">
        <f t="shared" si="78"/>
        <v/>
      </c>
      <c r="BT19" s="49" t="str">
        <f t="shared" si="78"/>
        <v/>
      </c>
      <c r="BU19" s="49" t="str">
        <f t="shared" si="78"/>
        <v/>
      </c>
      <c r="BV19" s="49" t="str">
        <f t="shared" si="78"/>
        <v/>
      </c>
      <c r="BW19" s="49" t="str">
        <f t="shared" si="79"/>
        <v/>
      </c>
      <c r="BX19" s="49" t="str">
        <f t="shared" si="79"/>
        <v/>
      </c>
      <c r="BY19" s="49" t="str">
        <f t="shared" si="79"/>
        <v/>
      </c>
      <c r="BZ19" s="49" t="str">
        <f t="shared" si="79"/>
        <v/>
      </c>
      <c r="CA19" s="49" t="str">
        <f t="shared" si="79"/>
        <v/>
      </c>
      <c r="CB19" s="49" t="str">
        <f t="shared" si="79"/>
        <v/>
      </c>
      <c r="CC19" s="49" t="str">
        <f t="shared" si="79"/>
        <v/>
      </c>
      <c r="CD19" s="49" t="str">
        <f t="shared" si="79"/>
        <v/>
      </c>
      <c r="CE19" s="49" t="str">
        <f t="shared" si="79"/>
        <v/>
      </c>
      <c r="CF19" s="49" t="str">
        <f t="shared" si="79"/>
        <v/>
      </c>
      <c r="CG19" s="49" t="str">
        <f t="shared" si="80"/>
        <v/>
      </c>
      <c r="CH19" s="49" t="str">
        <f t="shared" si="80"/>
        <v/>
      </c>
      <c r="CI19" s="49" t="str">
        <f t="shared" si="80"/>
        <v/>
      </c>
      <c r="CJ19" s="49" t="str">
        <f t="shared" si="80"/>
        <v/>
      </c>
      <c r="CK19" s="49" t="str">
        <f t="shared" si="80"/>
        <v/>
      </c>
      <c r="CL19" s="49" t="str">
        <f t="shared" si="80"/>
        <v/>
      </c>
      <c r="CM19" s="49" t="str">
        <f t="shared" si="80"/>
        <v/>
      </c>
      <c r="CN19" s="49" t="str">
        <f t="shared" si="80"/>
        <v/>
      </c>
      <c r="CO19" s="49" t="str">
        <f t="shared" si="80"/>
        <v/>
      </c>
      <c r="CP19" s="49" t="str">
        <f t="shared" si="80"/>
        <v/>
      </c>
      <c r="CQ19" s="49" t="str">
        <f t="shared" si="81"/>
        <v/>
      </c>
      <c r="CR19" s="49" t="str">
        <f t="shared" si="81"/>
        <v/>
      </c>
      <c r="CS19" s="49" t="str">
        <f t="shared" si="81"/>
        <v/>
      </c>
      <c r="CT19" s="49" t="str">
        <f t="shared" si="81"/>
        <v/>
      </c>
      <c r="CU19" s="49" t="str">
        <f t="shared" si="81"/>
        <v/>
      </c>
      <c r="CV19" s="49" t="str">
        <f t="shared" si="81"/>
        <v/>
      </c>
      <c r="CW19" s="49" t="str">
        <f t="shared" si="81"/>
        <v/>
      </c>
      <c r="CX19" s="49" t="str">
        <f t="shared" si="81"/>
        <v/>
      </c>
      <c r="CY19" s="49" t="str">
        <f t="shared" si="81"/>
        <v/>
      </c>
      <c r="CZ19" s="49" t="str">
        <f t="shared" si="81"/>
        <v/>
      </c>
      <c r="DA19" s="49" t="str">
        <f t="shared" si="82"/>
        <v/>
      </c>
      <c r="DB19" s="49" t="str">
        <f t="shared" si="82"/>
        <v/>
      </c>
      <c r="DC19" s="49" t="str">
        <f t="shared" si="82"/>
        <v/>
      </c>
      <c r="DD19" s="49" t="str">
        <f t="shared" si="82"/>
        <v/>
      </c>
      <c r="DE19" s="49" t="str">
        <f t="shared" si="82"/>
        <v/>
      </c>
      <c r="DF19" s="49" t="str">
        <f t="shared" si="82"/>
        <v/>
      </c>
      <c r="DG19" s="49" t="str">
        <f t="shared" si="82"/>
        <v/>
      </c>
      <c r="DH19" s="49" t="str">
        <f t="shared" si="82"/>
        <v/>
      </c>
      <c r="DI19" s="49" t="str">
        <f t="shared" si="82"/>
        <v/>
      </c>
      <c r="DJ19" s="49" t="str">
        <f t="shared" si="82"/>
        <v/>
      </c>
      <c r="DK19" s="49" t="str">
        <f t="shared" si="83"/>
        <v/>
      </c>
      <c r="DL19" s="49" t="str">
        <f t="shared" si="83"/>
        <v/>
      </c>
      <c r="DM19" s="49" t="str">
        <f t="shared" si="83"/>
        <v/>
      </c>
      <c r="DN19" s="49" t="str">
        <f t="shared" si="83"/>
        <v/>
      </c>
      <c r="DO19" s="49" t="str">
        <f t="shared" si="83"/>
        <v/>
      </c>
      <c r="DP19" s="49" t="str">
        <f t="shared" si="83"/>
        <v/>
      </c>
      <c r="DQ19" s="49" t="str">
        <f t="shared" si="83"/>
        <v/>
      </c>
      <c r="DR19" s="49" t="str">
        <f t="shared" si="83"/>
        <v/>
      </c>
      <c r="DS19" s="49" t="str">
        <f t="shared" si="83"/>
        <v/>
      </c>
      <c r="DT19" s="49" t="str">
        <f t="shared" si="83"/>
        <v/>
      </c>
      <c r="DU19" s="49" t="str">
        <f t="shared" si="84"/>
        <v/>
      </c>
      <c r="DV19" s="49" t="str">
        <f t="shared" si="84"/>
        <v/>
      </c>
      <c r="DW19" s="49" t="str">
        <f t="shared" si="84"/>
        <v/>
      </c>
      <c r="DX19" s="49" t="str">
        <f t="shared" si="84"/>
        <v/>
      </c>
      <c r="DY19" s="49" t="str">
        <f t="shared" si="84"/>
        <v/>
      </c>
      <c r="DZ19" s="49" t="str">
        <f t="shared" si="84"/>
        <v/>
      </c>
      <c r="EA19" s="49" t="str">
        <f t="shared" si="84"/>
        <v/>
      </c>
      <c r="EB19" s="49" t="str">
        <f t="shared" si="84"/>
        <v/>
      </c>
      <c r="EC19" s="49" t="str">
        <f t="shared" si="84"/>
        <v/>
      </c>
      <c r="ED19" s="49" t="str">
        <f t="shared" si="84"/>
        <v/>
      </c>
      <c r="EE19" s="49" t="str">
        <f t="shared" si="85"/>
        <v/>
      </c>
      <c r="EF19" s="49" t="str">
        <f t="shared" si="85"/>
        <v/>
      </c>
      <c r="EG19" s="49" t="str">
        <f t="shared" si="85"/>
        <v/>
      </c>
      <c r="EH19" s="49" t="str">
        <f t="shared" si="85"/>
        <v/>
      </c>
      <c r="EI19" s="49" t="str">
        <f t="shared" si="85"/>
        <v/>
      </c>
      <c r="EJ19" s="49" t="str">
        <f t="shared" si="85"/>
        <v/>
      </c>
      <c r="EK19" s="49" t="str">
        <f t="shared" si="85"/>
        <v/>
      </c>
      <c r="EL19" s="49" t="str">
        <f t="shared" si="85"/>
        <v/>
      </c>
      <c r="EM19" s="49" t="str">
        <f t="shared" si="85"/>
        <v/>
      </c>
      <c r="EN19" s="49" t="str">
        <f t="shared" si="85"/>
        <v/>
      </c>
      <c r="EO19" s="49" t="str">
        <f t="shared" si="86"/>
        <v/>
      </c>
      <c r="EP19" s="49" t="str">
        <f t="shared" si="86"/>
        <v/>
      </c>
      <c r="EQ19" s="49" t="str">
        <f t="shared" si="86"/>
        <v/>
      </c>
      <c r="ER19" s="49" t="str">
        <f t="shared" si="86"/>
        <v/>
      </c>
      <c r="ES19" s="49" t="str">
        <f t="shared" si="86"/>
        <v/>
      </c>
      <c r="ET19" s="49" t="str">
        <f t="shared" si="86"/>
        <v/>
      </c>
      <c r="EU19" s="49" t="str">
        <f t="shared" si="86"/>
        <v/>
      </c>
      <c r="EV19" s="49" t="str">
        <f t="shared" si="86"/>
        <v/>
      </c>
      <c r="EW19" s="49" t="str">
        <f t="shared" si="86"/>
        <v/>
      </c>
      <c r="EX19" s="49" t="str">
        <f t="shared" si="86"/>
        <v/>
      </c>
      <c r="EY19" s="49" t="str">
        <f t="shared" si="87"/>
        <v/>
      </c>
      <c r="EZ19" s="49" t="str">
        <f t="shared" si="87"/>
        <v/>
      </c>
      <c r="FA19" s="49" t="str">
        <f t="shared" si="87"/>
        <v/>
      </c>
      <c r="FB19" s="49" t="str">
        <f t="shared" si="87"/>
        <v/>
      </c>
      <c r="FC19" s="49" t="str">
        <f t="shared" si="87"/>
        <v/>
      </c>
      <c r="FD19" s="49" t="str">
        <f t="shared" si="87"/>
        <v/>
      </c>
      <c r="FE19" s="49" t="str">
        <f t="shared" si="87"/>
        <v/>
      </c>
      <c r="FF19" s="49" t="str">
        <f t="shared" si="87"/>
        <v/>
      </c>
      <c r="FG19" s="49" t="str">
        <f t="shared" si="87"/>
        <v/>
      </c>
      <c r="FH19" s="49" t="str">
        <f t="shared" si="87"/>
        <v/>
      </c>
      <c r="FI19" s="49" t="str">
        <f t="shared" si="88"/>
        <v/>
      </c>
      <c r="FJ19" s="49" t="str">
        <f t="shared" si="88"/>
        <v/>
      </c>
      <c r="FK19" s="49" t="str">
        <f t="shared" si="88"/>
        <v/>
      </c>
      <c r="FL19" s="49" t="str">
        <f t="shared" si="88"/>
        <v/>
      </c>
      <c r="FM19" s="49" t="str">
        <f t="shared" si="88"/>
        <v/>
      </c>
      <c r="FN19" s="49" t="str">
        <f t="shared" si="88"/>
        <v/>
      </c>
      <c r="FO19" s="49" t="str">
        <f t="shared" si="88"/>
        <v/>
      </c>
      <c r="FP19" s="49" t="str">
        <f t="shared" si="88"/>
        <v/>
      </c>
      <c r="FQ19" s="49" t="str">
        <f t="shared" si="88"/>
        <v/>
      </c>
      <c r="FR19" s="49" t="str">
        <f t="shared" si="88"/>
        <v/>
      </c>
      <c r="FS19" s="49" t="str">
        <f t="shared" si="89"/>
        <v/>
      </c>
      <c r="FT19" s="49" t="str">
        <f t="shared" si="89"/>
        <v/>
      </c>
      <c r="FU19" s="49" t="str">
        <f t="shared" si="89"/>
        <v/>
      </c>
      <c r="FV19" s="49" t="str">
        <f t="shared" si="89"/>
        <v/>
      </c>
      <c r="FW19" s="49" t="str">
        <f t="shared" si="89"/>
        <v/>
      </c>
      <c r="FX19" s="49" t="str">
        <f t="shared" si="89"/>
        <v/>
      </c>
      <c r="FY19" s="49" t="str">
        <f t="shared" si="89"/>
        <v/>
      </c>
      <c r="FZ19" s="49" t="str">
        <f t="shared" si="89"/>
        <v/>
      </c>
      <c r="GA19" s="49" t="str">
        <f t="shared" si="89"/>
        <v/>
      </c>
      <c r="GB19" s="49" t="str">
        <f t="shared" si="89"/>
        <v/>
      </c>
      <c r="GC19" s="49" t="str">
        <f t="shared" si="90"/>
        <v/>
      </c>
      <c r="GD19" s="49" t="str">
        <f t="shared" si="90"/>
        <v/>
      </c>
      <c r="GE19" s="49" t="str">
        <f t="shared" si="90"/>
        <v/>
      </c>
      <c r="GF19" s="49" t="str">
        <f t="shared" si="90"/>
        <v/>
      </c>
      <c r="GG19" s="49" t="str">
        <f t="shared" si="90"/>
        <v/>
      </c>
      <c r="GH19" s="49" t="str">
        <f t="shared" si="90"/>
        <v/>
      </c>
      <c r="GI19" s="49" t="str">
        <f t="shared" si="90"/>
        <v/>
      </c>
      <c r="GJ19" s="49" t="str">
        <f t="shared" si="90"/>
        <v/>
      </c>
      <c r="GK19" s="49" t="str">
        <f t="shared" si="90"/>
        <v/>
      </c>
      <c r="GL19" s="49" t="str">
        <f t="shared" si="90"/>
        <v/>
      </c>
      <c r="GM19" s="49" t="str">
        <f t="shared" si="91"/>
        <v/>
      </c>
      <c r="GN19" s="49" t="str">
        <f t="shared" si="91"/>
        <v/>
      </c>
      <c r="GO19" s="49" t="str">
        <f t="shared" si="91"/>
        <v/>
      </c>
      <c r="GP19" s="49" t="str">
        <f t="shared" si="91"/>
        <v/>
      </c>
      <c r="GQ19" s="49" t="str">
        <f t="shared" si="91"/>
        <v/>
      </c>
      <c r="GR19" s="49" t="str">
        <f t="shared" si="91"/>
        <v/>
      </c>
      <c r="GS19" s="49" t="str">
        <f t="shared" si="91"/>
        <v/>
      </c>
      <c r="GT19" s="49" t="str">
        <f t="shared" si="91"/>
        <v/>
      </c>
      <c r="GU19" s="49" t="str">
        <f t="shared" si="91"/>
        <v/>
      </c>
      <c r="GV19" s="49" t="str">
        <f t="shared" si="91"/>
        <v/>
      </c>
      <c r="GW19" s="49" t="str">
        <f t="shared" si="92"/>
        <v/>
      </c>
      <c r="GX19" s="49" t="str">
        <f t="shared" si="92"/>
        <v/>
      </c>
      <c r="GY19" s="49" t="str">
        <f t="shared" si="92"/>
        <v/>
      </c>
      <c r="GZ19" s="49" t="str">
        <f t="shared" si="92"/>
        <v/>
      </c>
      <c r="HA19" s="49" t="str">
        <f t="shared" si="92"/>
        <v/>
      </c>
      <c r="HB19" s="49" t="str">
        <f t="shared" si="92"/>
        <v/>
      </c>
      <c r="HC19" s="49" t="str">
        <f t="shared" si="92"/>
        <v/>
      </c>
      <c r="HD19" s="49" t="str">
        <f t="shared" si="92"/>
        <v/>
      </c>
      <c r="HE19" s="49" t="str">
        <f t="shared" si="92"/>
        <v/>
      </c>
      <c r="HF19" s="49" t="str">
        <f t="shared" si="92"/>
        <v/>
      </c>
      <c r="HG19" s="49" t="str">
        <f t="shared" si="93"/>
        <v/>
      </c>
      <c r="HH19" s="49" t="str">
        <f t="shared" si="93"/>
        <v/>
      </c>
      <c r="HI19" s="49" t="str">
        <f t="shared" si="93"/>
        <v/>
      </c>
      <c r="HJ19" s="49" t="str">
        <f t="shared" si="93"/>
        <v/>
      </c>
      <c r="HK19" s="49" t="str">
        <f t="shared" si="93"/>
        <v/>
      </c>
      <c r="HL19" s="49" t="str">
        <f t="shared" si="93"/>
        <v/>
      </c>
      <c r="HM19" s="49" t="str">
        <f t="shared" si="93"/>
        <v/>
      </c>
      <c r="HN19" s="49" t="str">
        <f t="shared" si="93"/>
        <v/>
      </c>
      <c r="HO19" s="49" t="str">
        <f t="shared" si="93"/>
        <v/>
      </c>
      <c r="HP19" s="49" t="str">
        <f t="shared" si="93"/>
        <v/>
      </c>
      <c r="HQ19" s="49" t="str">
        <f t="shared" si="94"/>
        <v/>
      </c>
      <c r="HR19" s="49" t="str">
        <f t="shared" si="94"/>
        <v/>
      </c>
      <c r="HS19" s="49" t="str">
        <f t="shared" si="94"/>
        <v/>
      </c>
      <c r="HT19" s="49" t="str">
        <f t="shared" si="94"/>
        <v/>
      </c>
      <c r="HU19" s="49" t="str">
        <f t="shared" si="94"/>
        <v/>
      </c>
      <c r="HV19" s="49" t="str">
        <f t="shared" si="94"/>
        <v/>
      </c>
      <c r="HW19" s="49" t="str">
        <f t="shared" si="94"/>
        <v/>
      </c>
      <c r="HX19" s="49" t="str">
        <f t="shared" si="94"/>
        <v/>
      </c>
      <c r="HY19" s="49" t="str">
        <f t="shared" si="94"/>
        <v/>
      </c>
      <c r="HZ19" s="49" t="str">
        <f t="shared" si="94"/>
        <v/>
      </c>
      <c r="IA19" s="49" t="str">
        <f t="shared" si="95"/>
        <v/>
      </c>
      <c r="IB19" s="49" t="str">
        <f t="shared" si="95"/>
        <v/>
      </c>
      <c r="IC19" s="49" t="str">
        <f t="shared" si="95"/>
        <v/>
      </c>
      <c r="ID19" s="49" t="str">
        <f t="shared" si="95"/>
        <v/>
      </c>
      <c r="IE19" s="49" t="str">
        <f t="shared" si="95"/>
        <v/>
      </c>
      <c r="IF19" s="49" t="str">
        <f t="shared" si="95"/>
        <v/>
      </c>
      <c r="IG19" s="49" t="str">
        <f t="shared" si="95"/>
        <v/>
      </c>
      <c r="IH19" s="49" t="str">
        <f t="shared" si="95"/>
        <v/>
      </c>
      <c r="II19" s="49" t="str">
        <f t="shared" si="95"/>
        <v/>
      </c>
      <c r="IJ19" s="49" t="str">
        <f t="shared" si="95"/>
        <v/>
      </c>
      <c r="IK19" s="49" t="str">
        <f t="shared" si="96"/>
        <v/>
      </c>
      <c r="IL19" s="49" t="str">
        <f t="shared" si="96"/>
        <v/>
      </c>
      <c r="IM19" s="49" t="str">
        <f t="shared" si="96"/>
        <v/>
      </c>
      <c r="IN19" s="49" t="str">
        <f t="shared" si="96"/>
        <v/>
      </c>
      <c r="IO19" s="49" t="str">
        <f t="shared" si="96"/>
        <v/>
      </c>
      <c r="IP19" s="49" t="str">
        <f t="shared" si="96"/>
        <v/>
      </c>
      <c r="IQ19" s="49" t="str">
        <f t="shared" si="96"/>
        <v/>
      </c>
      <c r="IR19" s="49" t="str">
        <f t="shared" si="96"/>
        <v/>
      </c>
      <c r="IS19" s="49" t="str">
        <f t="shared" si="96"/>
        <v/>
      </c>
      <c r="IT19" s="49" t="str">
        <f t="shared" si="96"/>
        <v/>
      </c>
      <c r="IU19" s="49" t="str">
        <f t="shared" si="97"/>
        <v/>
      </c>
      <c r="IV19" s="49" t="str">
        <f t="shared" si="97"/>
        <v/>
      </c>
      <c r="IW19" s="49" t="str">
        <f t="shared" si="97"/>
        <v/>
      </c>
      <c r="IX19" s="49" t="str">
        <f t="shared" si="97"/>
        <v/>
      </c>
      <c r="IY19" s="49" t="str">
        <f t="shared" si="97"/>
        <v/>
      </c>
      <c r="IZ19" s="49" t="str">
        <f t="shared" si="97"/>
        <v/>
      </c>
      <c r="JA19" s="49" t="str">
        <f t="shared" si="97"/>
        <v/>
      </c>
      <c r="JB19" s="49" t="str">
        <f t="shared" si="97"/>
        <v/>
      </c>
      <c r="JC19" s="49" t="str">
        <f t="shared" si="97"/>
        <v/>
      </c>
      <c r="JD19" s="49" t="str">
        <f t="shared" si="97"/>
        <v/>
      </c>
      <c r="JE19" s="49" t="str">
        <f t="shared" si="98"/>
        <v/>
      </c>
      <c r="JF19" s="49" t="str">
        <f t="shared" si="98"/>
        <v/>
      </c>
      <c r="JG19" s="49" t="str">
        <f t="shared" si="98"/>
        <v/>
      </c>
      <c r="JH19" s="49" t="str">
        <f t="shared" si="98"/>
        <v/>
      </c>
      <c r="JI19" s="49" t="str">
        <f t="shared" si="98"/>
        <v/>
      </c>
      <c r="JJ19" s="49" t="str">
        <f t="shared" si="98"/>
        <v/>
      </c>
      <c r="JK19" s="49" t="str">
        <f t="shared" si="98"/>
        <v/>
      </c>
      <c r="JL19" s="49" t="str">
        <f t="shared" si="98"/>
        <v/>
      </c>
      <c r="JM19" s="49" t="str">
        <f t="shared" si="98"/>
        <v/>
      </c>
      <c r="JN19" s="49" t="str">
        <f t="shared" si="98"/>
        <v/>
      </c>
      <c r="JO19" s="49" t="str">
        <f t="shared" si="99"/>
        <v/>
      </c>
      <c r="JP19" s="49" t="str">
        <f t="shared" si="99"/>
        <v/>
      </c>
      <c r="JQ19" s="49" t="str">
        <f t="shared" si="99"/>
        <v/>
      </c>
      <c r="JR19" s="49" t="str">
        <f t="shared" si="99"/>
        <v/>
      </c>
      <c r="JS19" s="49" t="str">
        <f t="shared" si="99"/>
        <v/>
      </c>
      <c r="JT19" s="49" t="str">
        <f t="shared" si="99"/>
        <v/>
      </c>
      <c r="JU19" s="49" t="str">
        <f t="shared" si="99"/>
        <v/>
      </c>
      <c r="JV19" s="49" t="str">
        <f t="shared" si="99"/>
        <v/>
      </c>
      <c r="JW19" s="49" t="str">
        <f t="shared" si="99"/>
        <v/>
      </c>
      <c r="JX19" s="49" t="str">
        <f t="shared" si="99"/>
        <v/>
      </c>
      <c r="JY19" s="49" t="str">
        <f t="shared" si="100"/>
        <v/>
      </c>
      <c r="JZ19" s="49" t="str">
        <f t="shared" si="100"/>
        <v/>
      </c>
      <c r="KA19" s="49" t="str">
        <f t="shared" si="100"/>
        <v/>
      </c>
      <c r="KB19" s="49" t="str">
        <f t="shared" si="100"/>
        <v/>
      </c>
      <c r="KC19" s="49" t="str">
        <f t="shared" si="100"/>
        <v/>
      </c>
      <c r="KD19" s="49" t="str">
        <f t="shared" si="100"/>
        <v/>
      </c>
      <c r="KE19" s="49" t="str">
        <f t="shared" si="100"/>
        <v/>
      </c>
      <c r="KF19" s="49" t="str">
        <f t="shared" si="100"/>
        <v/>
      </c>
      <c r="KG19" s="49" t="str">
        <f t="shared" si="100"/>
        <v/>
      </c>
      <c r="KH19" s="49" t="str">
        <f t="shared" si="100"/>
        <v/>
      </c>
      <c r="KI19" s="49" t="str">
        <f t="shared" si="101"/>
        <v/>
      </c>
      <c r="KJ19" s="49" t="str">
        <f t="shared" si="101"/>
        <v/>
      </c>
      <c r="KK19" s="49" t="str">
        <f t="shared" si="101"/>
        <v/>
      </c>
      <c r="KL19" s="49" t="str">
        <f t="shared" si="101"/>
        <v/>
      </c>
      <c r="KM19" s="49" t="str">
        <f t="shared" si="101"/>
        <v/>
      </c>
      <c r="KN19" s="49" t="str">
        <f t="shared" si="101"/>
        <v/>
      </c>
      <c r="KO19" s="49" t="str">
        <f t="shared" si="101"/>
        <v/>
      </c>
      <c r="KP19" s="49" t="str">
        <f t="shared" si="101"/>
        <v/>
      </c>
      <c r="KQ19" s="49" t="str">
        <f t="shared" si="101"/>
        <v/>
      </c>
      <c r="KR19" s="49" t="str">
        <f t="shared" si="101"/>
        <v/>
      </c>
      <c r="KS19" s="49" t="str">
        <f t="shared" si="102"/>
        <v/>
      </c>
      <c r="KT19" s="49" t="str">
        <f t="shared" si="102"/>
        <v/>
      </c>
      <c r="KU19" s="49" t="str">
        <f t="shared" si="102"/>
        <v/>
      </c>
      <c r="KV19" s="49" t="str">
        <f t="shared" si="102"/>
        <v/>
      </c>
      <c r="KW19" s="49" t="str">
        <f t="shared" si="102"/>
        <v/>
      </c>
      <c r="KX19" s="49" t="str">
        <f t="shared" si="102"/>
        <v/>
      </c>
      <c r="KY19" s="49" t="str">
        <f t="shared" si="102"/>
        <v/>
      </c>
      <c r="KZ19" s="49" t="str">
        <f t="shared" si="102"/>
        <v/>
      </c>
      <c r="LA19" s="49" t="str">
        <f t="shared" si="102"/>
        <v/>
      </c>
      <c r="LB19" s="49" t="str">
        <f t="shared" si="102"/>
        <v/>
      </c>
      <c r="LC19" s="49" t="str">
        <f t="shared" si="103"/>
        <v/>
      </c>
      <c r="LD19" s="49" t="str">
        <f t="shared" si="103"/>
        <v/>
      </c>
      <c r="LE19" s="49" t="str">
        <f t="shared" si="103"/>
        <v/>
      </c>
      <c r="LF19" s="49" t="str">
        <f t="shared" si="103"/>
        <v/>
      </c>
      <c r="LG19" s="49" t="str">
        <f t="shared" si="103"/>
        <v/>
      </c>
      <c r="LH19" s="49" t="str">
        <f t="shared" si="103"/>
        <v/>
      </c>
      <c r="LI19" s="49" t="str">
        <f t="shared" si="103"/>
        <v/>
      </c>
      <c r="LJ19" s="49" t="str">
        <f t="shared" si="103"/>
        <v/>
      </c>
      <c r="LK19" s="49" t="str">
        <f t="shared" si="103"/>
        <v/>
      </c>
      <c r="LL19" s="49" t="str">
        <f t="shared" si="103"/>
        <v/>
      </c>
      <c r="LM19" s="49" t="str">
        <f t="shared" si="103"/>
        <v/>
      </c>
      <c r="LN19" s="49" t="str">
        <f t="shared" si="103"/>
        <v/>
      </c>
      <c r="LO19" s="49" t="str">
        <f t="shared" si="103"/>
        <v/>
      </c>
      <c r="LP19" s="28" t="s">
        <v>85</v>
      </c>
    </row>
    <row r="20" spans="1:328" ht="17.25" customHeight="1" outlineLevel="1">
      <c r="A20" s="24"/>
      <c r="B20" s="54" t="s">
        <v>96</v>
      </c>
      <c r="C20" s="55"/>
      <c r="D20" s="55" t="s">
        <v>16</v>
      </c>
      <c r="E20" s="77" t="s">
        <v>25</v>
      </c>
      <c r="F20" s="58"/>
      <c r="G20" s="58"/>
      <c r="H20" s="81" t="str">
        <f t="shared" ref="H20:H21" ca="1" si="104">IF(ISBLANK(G20),"",IF(E20="Complete","Done",IF(G20&lt;TODAY(),"Delay","On Track")))</f>
        <v/>
      </c>
      <c r="I20" s="58"/>
      <c r="J20" s="42"/>
      <c r="K20" s="42"/>
      <c r="L20" s="41">
        <f t="shared" si="72"/>
        <v>0</v>
      </c>
      <c r="M20" s="41"/>
      <c r="N20" s="44">
        <v>0</v>
      </c>
      <c r="O20" s="49" t="str">
        <f t="shared" si="73"/>
        <v/>
      </c>
      <c r="P20" s="49" t="str">
        <f t="shared" si="73"/>
        <v/>
      </c>
      <c r="Q20" s="49" t="str">
        <f t="shared" si="73"/>
        <v/>
      </c>
      <c r="R20" s="49" t="str">
        <f t="shared" si="73"/>
        <v/>
      </c>
      <c r="S20" s="49" t="str">
        <f t="shared" si="73"/>
        <v/>
      </c>
      <c r="T20" s="49" t="str">
        <f t="shared" si="73"/>
        <v/>
      </c>
      <c r="U20" s="49" t="str">
        <f t="shared" si="73"/>
        <v/>
      </c>
      <c r="V20" s="49" t="str">
        <f t="shared" si="73"/>
        <v/>
      </c>
      <c r="W20" s="49" t="str">
        <f t="shared" si="73"/>
        <v/>
      </c>
      <c r="X20" s="49" t="str">
        <f t="shared" si="73"/>
        <v/>
      </c>
      <c r="Y20" s="49" t="str">
        <f t="shared" si="74"/>
        <v/>
      </c>
      <c r="Z20" s="49" t="str">
        <f t="shared" si="74"/>
        <v/>
      </c>
      <c r="AA20" s="49" t="str">
        <f t="shared" si="74"/>
        <v/>
      </c>
      <c r="AB20" s="49" t="str">
        <f t="shared" si="74"/>
        <v/>
      </c>
      <c r="AC20" s="49" t="str">
        <f t="shared" si="74"/>
        <v/>
      </c>
      <c r="AD20" s="49" t="str">
        <f t="shared" si="74"/>
        <v/>
      </c>
      <c r="AE20" s="49" t="str">
        <f t="shared" si="74"/>
        <v/>
      </c>
      <c r="AF20" s="49" t="str">
        <f t="shared" si="74"/>
        <v/>
      </c>
      <c r="AG20" s="49" t="str">
        <f t="shared" si="74"/>
        <v/>
      </c>
      <c r="AH20" s="49" t="str">
        <f t="shared" si="74"/>
        <v/>
      </c>
      <c r="AI20" s="49" t="str">
        <f t="shared" si="75"/>
        <v/>
      </c>
      <c r="AJ20" s="49" t="str">
        <f t="shared" si="75"/>
        <v/>
      </c>
      <c r="AK20" s="49" t="str">
        <f t="shared" si="75"/>
        <v/>
      </c>
      <c r="AL20" s="49" t="str">
        <f t="shared" si="75"/>
        <v/>
      </c>
      <c r="AM20" s="49" t="str">
        <f t="shared" si="75"/>
        <v/>
      </c>
      <c r="AN20" s="49" t="str">
        <f t="shared" si="75"/>
        <v/>
      </c>
      <c r="AO20" s="49" t="str">
        <f t="shared" si="75"/>
        <v/>
      </c>
      <c r="AP20" s="49" t="str">
        <f t="shared" si="75"/>
        <v/>
      </c>
      <c r="AQ20" s="49" t="str">
        <f t="shared" si="75"/>
        <v/>
      </c>
      <c r="AR20" s="49" t="str">
        <f t="shared" si="75"/>
        <v/>
      </c>
      <c r="AS20" s="49" t="str">
        <f t="shared" si="76"/>
        <v/>
      </c>
      <c r="AT20" s="49" t="str">
        <f t="shared" si="76"/>
        <v/>
      </c>
      <c r="AU20" s="49" t="str">
        <f t="shared" si="76"/>
        <v/>
      </c>
      <c r="AV20" s="49" t="str">
        <f t="shared" si="76"/>
        <v/>
      </c>
      <c r="AW20" s="49" t="str">
        <f t="shared" si="76"/>
        <v/>
      </c>
      <c r="AX20" s="49" t="str">
        <f t="shared" si="76"/>
        <v/>
      </c>
      <c r="AY20" s="49" t="str">
        <f t="shared" si="76"/>
        <v/>
      </c>
      <c r="AZ20" s="49" t="str">
        <f t="shared" si="76"/>
        <v/>
      </c>
      <c r="BA20" s="49" t="str">
        <f t="shared" si="76"/>
        <v/>
      </c>
      <c r="BB20" s="49" t="str">
        <f t="shared" si="76"/>
        <v/>
      </c>
      <c r="BC20" s="49" t="str">
        <f t="shared" si="77"/>
        <v/>
      </c>
      <c r="BD20" s="49" t="str">
        <f t="shared" si="77"/>
        <v/>
      </c>
      <c r="BE20" s="49" t="str">
        <f t="shared" si="77"/>
        <v/>
      </c>
      <c r="BF20" s="49" t="str">
        <f t="shared" si="77"/>
        <v/>
      </c>
      <c r="BG20" s="49" t="str">
        <f t="shared" si="77"/>
        <v/>
      </c>
      <c r="BH20" s="49" t="str">
        <f t="shared" si="77"/>
        <v/>
      </c>
      <c r="BI20" s="49" t="str">
        <f t="shared" si="77"/>
        <v/>
      </c>
      <c r="BJ20" s="49" t="str">
        <f t="shared" si="77"/>
        <v/>
      </c>
      <c r="BK20" s="49" t="str">
        <f t="shared" si="77"/>
        <v/>
      </c>
      <c r="BL20" s="49" t="str">
        <f t="shared" si="77"/>
        <v/>
      </c>
      <c r="BM20" s="49" t="str">
        <f t="shared" si="78"/>
        <v/>
      </c>
      <c r="BN20" s="49" t="str">
        <f t="shared" si="78"/>
        <v/>
      </c>
      <c r="BO20" s="49" t="str">
        <f t="shared" si="78"/>
        <v/>
      </c>
      <c r="BP20" s="49" t="str">
        <f t="shared" si="78"/>
        <v/>
      </c>
      <c r="BQ20" s="49" t="str">
        <f t="shared" si="78"/>
        <v/>
      </c>
      <c r="BR20" s="49" t="str">
        <f t="shared" si="78"/>
        <v/>
      </c>
      <c r="BS20" s="49" t="str">
        <f t="shared" si="78"/>
        <v/>
      </c>
      <c r="BT20" s="49" t="str">
        <f t="shared" si="78"/>
        <v/>
      </c>
      <c r="BU20" s="49" t="str">
        <f t="shared" si="78"/>
        <v/>
      </c>
      <c r="BV20" s="49" t="str">
        <f t="shared" si="78"/>
        <v/>
      </c>
      <c r="BW20" s="49" t="str">
        <f t="shared" si="79"/>
        <v/>
      </c>
      <c r="BX20" s="49" t="str">
        <f t="shared" si="79"/>
        <v/>
      </c>
      <c r="BY20" s="49" t="str">
        <f t="shared" si="79"/>
        <v/>
      </c>
      <c r="BZ20" s="49" t="str">
        <f t="shared" si="79"/>
        <v/>
      </c>
      <c r="CA20" s="49" t="str">
        <f t="shared" si="79"/>
        <v/>
      </c>
      <c r="CB20" s="49" t="str">
        <f t="shared" si="79"/>
        <v/>
      </c>
      <c r="CC20" s="49" t="str">
        <f t="shared" si="79"/>
        <v/>
      </c>
      <c r="CD20" s="49" t="str">
        <f t="shared" si="79"/>
        <v/>
      </c>
      <c r="CE20" s="49" t="str">
        <f t="shared" si="79"/>
        <v/>
      </c>
      <c r="CF20" s="49" t="str">
        <f t="shared" si="79"/>
        <v/>
      </c>
      <c r="CG20" s="49" t="str">
        <f t="shared" si="80"/>
        <v/>
      </c>
      <c r="CH20" s="49" t="str">
        <f t="shared" si="80"/>
        <v/>
      </c>
      <c r="CI20" s="49" t="str">
        <f t="shared" si="80"/>
        <v/>
      </c>
      <c r="CJ20" s="49" t="str">
        <f t="shared" si="80"/>
        <v/>
      </c>
      <c r="CK20" s="49" t="str">
        <f t="shared" si="80"/>
        <v/>
      </c>
      <c r="CL20" s="49" t="str">
        <f t="shared" si="80"/>
        <v/>
      </c>
      <c r="CM20" s="49" t="str">
        <f t="shared" si="80"/>
        <v/>
      </c>
      <c r="CN20" s="49" t="str">
        <f t="shared" si="80"/>
        <v/>
      </c>
      <c r="CO20" s="49" t="str">
        <f t="shared" si="80"/>
        <v/>
      </c>
      <c r="CP20" s="49" t="str">
        <f t="shared" si="80"/>
        <v/>
      </c>
      <c r="CQ20" s="49" t="str">
        <f t="shared" si="81"/>
        <v/>
      </c>
      <c r="CR20" s="49" t="str">
        <f t="shared" si="81"/>
        <v/>
      </c>
      <c r="CS20" s="49" t="str">
        <f t="shared" si="81"/>
        <v/>
      </c>
      <c r="CT20" s="49" t="str">
        <f t="shared" si="81"/>
        <v/>
      </c>
      <c r="CU20" s="49" t="str">
        <f t="shared" si="81"/>
        <v/>
      </c>
      <c r="CV20" s="49" t="str">
        <f t="shared" si="81"/>
        <v/>
      </c>
      <c r="CW20" s="49" t="str">
        <f t="shared" si="81"/>
        <v/>
      </c>
      <c r="CX20" s="49" t="str">
        <f t="shared" si="81"/>
        <v/>
      </c>
      <c r="CY20" s="49" t="str">
        <f t="shared" si="81"/>
        <v/>
      </c>
      <c r="CZ20" s="49" t="str">
        <f t="shared" si="81"/>
        <v/>
      </c>
      <c r="DA20" s="49" t="str">
        <f t="shared" si="82"/>
        <v/>
      </c>
      <c r="DB20" s="49" t="str">
        <f t="shared" si="82"/>
        <v/>
      </c>
      <c r="DC20" s="49" t="str">
        <f t="shared" si="82"/>
        <v/>
      </c>
      <c r="DD20" s="49" t="str">
        <f t="shared" si="82"/>
        <v/>
      </c>
      <c r="DE20" s="49" t="str">
        <f t="shared" si="82"/>
        <v/>
      </c>
      <c r="DF20" s="49" t="str">
        <f t="shared" si="82"/>
        <v/>
      </c>
      <c r="DG20" s="49" t="str">
        <f t="shared" si="82"/>
        <v/>
      </c>
      <c r="DH20" s="49" t="str">
        <f t="shared" si="82"/>
        <v/>
      </c>
      <c r="DI20" s="49" t="str">
        <f t="shared" si="82"/>
        <v/>
      </c>
      <c r="DJ20" s="49" t="str">
        <f t="shared" si="82"/>
        <v/>
      </c>
      <c r="DK20" s="49" t="str">
        <f t="shared" si="83"/>
        <v/>
      </c>
      <c r="DL20" s="49" t="str">
        <f t="shared" si="83"/>
        <v/>
      </c>
      <c r="DM20" s="49" t="str">
        <f t="shared" si="83"/>
        <v/>
      </c>
      <c r="DN20" s="49" t="str">
        <f t="shared" si="83"/>
        <v/>
      </c>
      <c r="DO20" s="49" t="str">
        <f t="shared" si="83"/>
        <v/>
      </c>
      <c r="DP20" s="49" t="str">
        <f t="shared" si="83"/>
        <v/>
      </c>
      <c r="DQ20" s="49" t="str">
        <f t="shared" si="83"/>
        <v/>
      </c>
      <c r="DR20" s="49" t="str">
        <f t="shared" si="83"/>
        <v/>
      </c>
      <c r="DS20" s="49" t="str">
        <f t="shared" si="83"/>
        <v/>
      </c>
      <c r="DT20" s="49" t="str">
        <f t="shared" si="83"/>
        <v/>
      </c>
      <c r="DU20" s="49" t="str">
        <f t="shared" si="84"/>
        <v/>
      </c>
      <c r="DV20" s="49" t="str">
        <f t="shared" si="84"/>
        <v/>
      </c>
      <c r="DW20" s="49" t="str">
        <f t="shared" si="84"/>
        <v/>
      </c>
      <c r="DX20" s="49" t="str">
        <f t="shared" si="84"/>
        <v/>
      </c>
      <c r="DY20" s="49" t="str">
        <f t="shared" si="84"/>
        <v/>
      </c>
      <c r="DZ20" s="49" t="str">
        <f t="shared" si="84"/>
        <v/>
      </c>
      <c r="EA20" s="49" t="str">
        <f t="shared" si="84"/>
        <v/>
      </c>
      <c r="EB20" s="49" t="str">
        <f t="shared" si="84"/>
        <v/>
      </c>
      <c r="EC20" s="49" t="str">
        <f t="shared" si="84"/>
        <v/>
      </c>
      <c r="ED20" s="49" t="str">
        <f t="shared" si="84"/>
        <v/>
      </c>
      <c r="EE20" s="49" t="str">
        <f t="shared" si="85"/>
        <v/>
      </c>
      <c r="EF20" s="49" t="str">
        <f t="shared" si="85"/>
        <v/>
      </c>
      <c r="EG20" s="49" t="str">
        <f t="shared" si="85"/>
        <v/>
      </c>
      <c r="EH20" s="49" t="str">
        <f t="shared" si="85"/>
        <v/>
      </c>
      <c r="EI20" s="49" t="str">
        <f t="shared" si="85"/>
        <v/>
      </c>
      <c r="EJ20" s="49" t="str">
        <f t="shared" si="85"/>
        <v/>
      </c>
      <c r="EK20" s="49" t="str">
        <f t="shared" si="85"/>
        <v/>
      </c>
      <c r="EL20" s="49" t="str">
        <f t="shared" si="85"/>
        <v/>
      </c>
      <c r="EM20" s="49" t="str">
        <f t="shared" si="85"/>
        <v/>
      </c>
      <c r="EN20" s="49" t="str">
        <f t="shared" si="85"/>
        <v/>
      </c>
      <c r="EO20" s="49" t="str">
        <f t="shared" si="86"/>
        <v/>
      </c>
      <c r="EP20" s="49" t="str">
        <f t="shared" si="86"/>
        <v/>
      </c>
      <c r="EQ20" s="49" t="str">
        <f t="shared" si="86"/>
        <v/>
      </c>
      <c r="ER20" s="49" t="str">
        <f t="shared" si="86"/>
        <v/>
      </c>
      <c r="ES20" s="49" t="str">
        <f t="shared" si="86"/>
        <v/>
      </c>
      <c r="ET20" s="49" t="str">
        <f t="shared" si="86"/>
        <v/>
      </c>
      <c r="EU20" s="49" t="str">
        <f t="shared" si="86"/>
        <v/>
      </c>
      <c r="EV20" s="49" t="str">
        <f t="shared" si="86"/>
        <v/>
      </c>
      <c r="EW20" s="49" t="str">
        <f t="shared" si="86"/>
        <v/>
      </c>
      <c r="EX20" s="49" t="str">
        <f t="shared" si="86"/>
        <v/>
      </c>
      <c r="EY20" s="49" t="str">
        <f t="shared" si="87"/>
        <v/>
      </c>
      <c r="EZ20" s="49" t="str">
        <f t="shared" si="87"/>
        <v/>
      </c>
      <c r="FA20" s="49" t="str">
        <f t="shared" si="87"/>
        <v/>
      </c>
      <c r="FB20" s="49" t="str">
        <f t="shared" si="87"/>
        <v/>
      </c>
      <c r="FC20" s="49" t="str">
        <f t="shared" si="87"/>
        <v/>
      </c>
      <c r="FD20" s="49" t="str">
        <f t="shared" si="87"/>
        <v/>
      </c>
      <c r="FE20" s="49" t="str">
        <f t="shared" si="87"/>
        <v/>
      </c>
      <c r="FF20" s="49" t="str">
        <f t="shared" si="87"/>
        <v/>
      </c>
      <c r="FG20" s="49" t="str">
        <f t="shared" si="87"/>
        <v/>
      </c>
      <c r="FH20" s="49" t="str">
        <f t="shared" si="87"/>
        <v/>
      </c>
      <c r="FI20" s="49" t="str">
        <f t="shared" si="88"/>
        <v/>
      </c>
      <c r="FJ20" s="49" t="str">
        <f t="shared" si="88"/>
        <v/>
      </c>
      <c r="FK20" s="49" t="str">
        <f t="shared" si="88"/>
        <v/>
      </c>
      <c r="FL20" s="49" t="str">
        <f t="shared" si="88"/>
        <v/>
      </c>
      <c r="FM20" s="49" t="str">
        <f t="shared" si="88"/>
        <v/>
      </c>
      <c r="FN20" s="49" t="str">
        <f t="shared" si="88"/>
        <v/>
      </c>
      <c r="FO20" s="49" t="str">
        <f t="shared" si="88"/>
        <v/>
      </c>
      <c r="FP20" s="49" t="str">
        <f t="shared" si="88"/>
        <v/>
      </c>
      <c r="FQ20" s="49" t="str">
        <f t="shared" si="88"/>
        <v/>
      </c>
      <c r="FR20" s="49" t="str">
        <f t="shared" si="88"/>
        <v/>
      </c>
      <c r="FS20" s="49" t="str">
        <f t="shared" si="89"/>
        <v/>
      </c>
      <c r="FT20" s="49" t="str">
        <f t="shared" si="89"/>
        <v/>
      </c>
      <c r="FU20" s="49" t="str">
        <f t="shared" si="89"/>
        <v/>
      </c>
      <c r="FV20" s="49" t="str">
        <f t="shared" si="89"/>
        <v/>
      </c>
      <c r="FW20" s="49" t="str">
        <f t="shared" si="89"/>
        <v/>
      </c>
      <c r="FX20" s="49" t="str">
        <f t="shared" si="89"/>
        <v/>
      </c>
      <c r="FY20" s="49" t="str">
        <f t="shared" si="89"/>
        <v/>
      </c>
      <c r="FZ20" s="49" t="str">
        <f t="shared" si="89"/>
        <v/>
      </c>
      <c r="GA20" s="49" t="str">
        <f t="shared" si="89"/>
        <v/>
      </c>
      <c r="GB20" s="49" t="str">
        <f t="shared" si="89"/>
        <v/>
      </c>
      <c r="GC20" s="49" t="str">
        <f t="shared" si="90"/>
        <v/>
      </c>
      <c r="GD20" s="49" t="str">
        <f t="shared" si="90"/>
        <v/>
      </c>
      <c r="GE20" s="49" t="str">
        <f t="shared" si="90"/>
        <v/>
      </c>
      <c r="GF20" s="49" t="str">
        <f t="shared" si="90"/>
        <v/>
      </c>
      <c r="GG20" s="49" t="str">
        <f t="shared" si="90"/>
        <v/>
      </c>
      <c r="GH20" s="49" t="str">
        <f t="shared" si="90"/>
        <v/>
      </c>
      <c r="GI20" s="49" t="str">
        <f t="shared" si="90"/>
        <v/>
      </c>
      <c r="GJ20" s="49" t="str">
        <f t="shared" si="90"/>
        <v/>
      </c>
      <c r="GK20" s="49" t="str">
        <f t="shared" si="90"/>
        <v/>
      </c>
      <c r="GL20" s="49" t="str">
        <f t="shared" si="90"/>
        <v/>
      </c>
      <c r="GM20" s="49" t="str">
        <f t="shared" si="91"/>
        <v/>
      </c>
      <c r="GN20" s="49" t="str">
        <f t="shared" si="91"/>
        <v/>
      </c>
      <c r="GO20" s="49" t="str">
        <f t="shared" si="91"/>
        <v/>
      </c>
      <c r="GP20" s="49" t="str">
        <f t="shared" si="91"/>
        <v/>
      </c>
      <c r="GQ20" s="49" t="str">
        <f t="shared" si="91"/>
        <v/>
      </c>
      <c r="GR20" s="49" t="str">
        <f t="shared" si="91"/>
        <v/>
      </c>
      <c r="GS20" s="49" t="str">
        <f t="shared" si="91"/>
        <v/>
      </c>
      <c r="GT20" s="49" t="str">
        <f t="shared" si="91"/>
        <v/>
      </c>
      <c r="GU20" s="49" t="str">
        <f t="shared" si="91"/>
        <v/>
      </c>
      <c r="GV20" s="49" t="str">
        <f t="shared" si="91"/>
        <v/>
      </c>
      <c r="GW20" s="49" t="str">
        <f t="shared" si="92"/>
        <v/>
      </c>
      <c r="GX20" s="49" t="str">
        <f t="shared" si="92"/>
        <v/>
      </c>
      <c r="GY20" s="49" t="str">
        <f t="shared" si="92"/>
        <v/>
      </c>
      <c r="GZ20" s="49" t="str">
        <f t="shared" si="92"/>
        <v/>
      </c>
      <c r="HA20" s="49" t="str">
        <f t="shared" si="92"/>
        <v/>
      </c>
      <c r="HB20" s="49" t="str">
        <f t="shared" si="92"/>
        <v/>
      </c>
      <c r="HC20" s="49" t="str">
        <f t="shared" si="92"/>
        <v/>
      </c>
      <c r="HD20" s="49" t="str">
        <f t="shared" si="92"/>
        <v/>
      </c>
      <c r="HE20" s="49" t="str">
        <f t="shared" si="92"/>
        <v/>
      </c>
      <c r="HF20" s="49" t="str">
        <f t="shared" si="92"/>
        <v/>
      </c>
      <c r="HG20" s="49" t="str">
        <f t="shared" si="93"/>
        <v/>
      </c>
      <c r="HH20" s="49" t="str">
        <f t="shared" si="93"/>
        <v/>
      </c>
      <c r="HI20" s="49" t="str">
        <f t="shared" si="93"/>
        <v/>
      </c>
      <c r="HJ20" s="49" t="str">
        <f t="shared" si="93"/>
        <v/>
      </c>
      <c r="HK20" s="49" t="str">
        <f t="shared" si="93"/>
        <v/>
      </c>
      <c r="HL20" s="49" t="str">
        <f t="shared" si="93"/>
        <v/>
      </c>
      <c r="HM20" s="49" t="str">
        <f t="shared" si="93"/>
        <v/>
      </c>
      <c r="HN20" s="49" t="str">
        <f t="shared" si="93"/>
        <v/>
      </c>
      <c r="HO20" s="49" t="str">
        <f t="shared" si="93"/>
        <v/>
      </c>
      <c r="HP20" s="49" t="str">
        <f t="shared" si="93"/>
        <v/>
      </c>
      <c r="HQ20" s="49" t="str">
        <f t="shared" si="94"/>
        <v/>
      </c>
      <c r="HR20" s="49" t="str">
        <f t="shared" si="94"/>
        <v/>
      </c>
      <c r="HS20" s="49" t="str">
        <f t="shared" si="94"/>
        <v/>
      </c>
      <c r="HT20" s="49" t="str">
        <f t="shared" si="94"/>
        <v/>
      </c>
      <c r="HU20" s="49" t="str">
        <f t="shared" si="94"/>
        <v/>
      </c>
      <c r="HV20" s="49" t="str">
        <f t="shared" si="94"/>
        <v/>
      </c>
      <c r="HW20" s="49" t="str">
        <f t="shared" si="94"/>
        <v/>
      </c>
      <c r="HX20" s="49" t="str">
        <f t="shared" si="94"/>
        <v/>
      </c>
      <c r="HY20" s="49" t="str">
        <f t="shared" si="94"/>
        <v/>
      </c>
      <c r="HZ20" s="49" t="str">
        <f t="shared" si="94"/>
        <v/>
      </c>
      <c r="IA20" s="49" t="str">
        <f t="shared" si="95"/>
        <v/>
      </c>
      <c r="IB20" s="49" t="str">
        <f t="shared" si="95"/>
        <v/>
      </c>
      <c r="IC20" s="49" t="str">
        <f t="shared" si="95"/>
        <v/>
      </c>
      <c r="ID20" s="49" t="str">
        <f t="shared" si="95"/>
        <v/>
      </c>
      <c r="IE20" s="49" t="str">
        <f t="shared" si="95"/>
        <v/>
      </c>
      <c r="IF20" s="49" t="str">
        <f t="shared" si="95"/>
        <v/>
      </c>
      <c r="IG20" s="49" t="str">
        <f t="shared" si="95"/>
        <v/>
      </c>
      <c r="IH20" s="49" t="str">
        <f t="shared" si="95"/>
        <v/>
      </c>
      <c r="II20" s="49" t="str">
        <f t="shared" si="95"/>
        <v/>
      </c>
      <c r="IJ20" s="49" t="str">
        <f t="shared" si="95"/>
        <v/>
      </c>
      <c r="IK20" s="49" t="str">
        <f t="shared" si="96"/>
        <v/>
      </c>
      <c r="IL20" s="49" t="str">
        <f t="shared" si="96"/>
        <v/>
      </c>
      <c r="IM20" s="49" t="str">
        <f t="shared" si="96"/>
        <v/>
      </c>
      <c r="IN20" s="49" t="str">
        <f t="shared" si="96"/>
        <v/>
      </c>
      <c r="IO20" s="49" t="str">
        <f t="shared" si="96"/>
        <v/>
      </c>
      <c r="IP20" s="49" t="str">
        <f t="shared" si="96"/>
        <v/>
      </c>
      <c r="IQ20" s="49" t="str">
        <f t="shared" si="96"/>
        <v/>
      </c>
      <c r="IR20" s="49" t="str">
        <f t="shared" si="96"/>
        <v/>
      </c>
      <c r="IS20" s="49" t="str">
        <f t="shared" si="96"/>
        <v/>
      </c>
      <c r="IT20" s="49" t="str">
        <f t="shared" si="96"/>
        <v/>
      </c>
      <c r="IU20" s="49" t="str">
        <f t="shared" si="97"/>
        <v/>
      </c>
      <c r="IV20" s="49" t="str">
        <f t="shared" si="97"/>
        <v/>
      </c>
      <c r="IW20" s="49" t="str">
        <f t="shared" si="97"/>
        <v/>
      </c>
      <c r="IX20" s="49" t="str">
        <f t="shared" si="97"/>
        <v/>
      </c>
      <c r="IY20" s="49" t="str">
        <f t="shared" si="97"/>
        <v/>
      </c>
      <c r="IZ20" s="49" t="str">
        <f t="shared" si="97"/>
        <v/>
      </c>
      <c r="JA20" s="49" t="str">
        <f t="shared" si="97"/>
        <v/>
      </c>
      <c r="JB20" s="49" t="str">
        <f t="shared" si="97"/>
        <v/>
      </c>
      <c r="JC20" s="49" t="str">
        <f t="shared" si="97"/>
        <v/>
      </c>
      <c r="JD20" s="49" t="str">
        <f t="shared" si="97"/>
        <v/>
      </c>
      <c r="JE20" s="49" t="str">
        <f t="shared" si="98"/>
        <v/>
      </c>
      <c r="JF20" s="49" t="str">
        <f t="shared" si="98"/>
        <v/>
      </c>
      <c r="JG20" s="49" t="str">
        <f t="shared" si="98"/>
        <v/>
      </c>
      <c r="JH20" s="49" t="str">
        <f t="shared" si="98"/>
        <v/>
      </c>
      <c r="JI20" s="49" t="str">
        <f t="shared" si="98"/>
        <v/>
      </c>
      <c r="JJ20" s="49" t="str">
        <f t="shared" si="98"/>
        <v/>
      </c>
      <c r="JK20" s="49" t="str">
        <f t="shared" si="98"/>
        <v/>
      </c>
      <c r="JL20" s="49" t="str">
        <f t="shared" si="98"/>
        <v/>
      </c>
      <c r="JM20" s="49" t="str">
        <f t="shared" si="98"/>
        <v/>
      </c>
      <c r="JN20" s="49" t="str">
        <f t="shared" si="98"/>
        <v/>
      </c>
      <c r="JO20" s="49" t="str">
        <f t="shared" si="99"/>
        <v/>
      </c>
      <c r="JP20" s="49" t="str">
        <f t="shared" si="99"/>
        <v/>
      </c>
      <c r="JQ20" s="49" t="str">
        <f t="shared" si="99"/>
        <v/>
      </c>
      <c r="JR20" s="49" t="str">
        <f t="shared" si="99"/>
        <v/>
      </c>
      <c r="JS20" s="49" t="str">
        <f t="shared" si="99"/>
        <v/>
      </c>
      <c r="JT20" s="49" t="str">
        <f t="shared" si="99"/>
        <v/>
      </c>
      <c r="JU20" s="49" t="str">
        <f t="shared" si="99"/>
        <v/>
      </c>
      <c r="JV20" s="49" t="str">
        <f t="shared" si="99"/>
        <v/>
      </c>
      <c r="JW20" s="49" t="str">
        <f t="shared" si="99"/>
        <v/>
      </c>
      <c r="JX20" s="49" t="str">
        <f t="shared" si="99"/>
        <v/>
      </c>
      <c r="JY20" s="49" t="str">
        <f t="shared" si="100"/>
        <v/>
      </c>
      <c r="JZ20" s="49" t="str">
        <f t="shared" si="100"/>
        <v/>
      </c>
      <c r="KA20" s="49" t="str">
        <f t="shared" si="100"/>
        <v/>
      </c>
      <c r="KB20" s="49" t="str">
        <f t="shared" si="100"/>
        <v/>
      </c>
      <c r="KC20" s="49" t="str">
        <f t="shared" si="100"/>
        <v/>
      </c>
      <c r="KD20" s="49" t="str">
        <f t="shared" si="100"/>
        <v/>
      </c>
      <c r="KE20" s="49" t="str">
        <f t="shared" si="100"/>
        <v/>
      </c>
      <c r="KF20" s="49" t="str">
        <f t="shared" si="100"/>
        <v/>
      </c>
      <c r="KG20" s="49" t="str">
        <f t="shared" si="100"/>
        <v/>
      </c>
      <c r="KH20" s="49" t="str">
        <f t="shared" si="100"/>
        <v/>
      </c>
      <c r="KI20" s="49" t="str">
        <f t="shared" si="101"/>
        <v/>
      </c>
      <c r="KJ20" s="49" t="str">
        <f t="shared" si="101"/>
        <v/>
      </c>
      <c r="KK20" s="49" t="str">
        <f t="shared" si="101"/>
        <v/>
      </c>
      <c r="KL20" s="49" t="str">
        <f t="shared" si="101"/>
        <v/>
      </c>
      <c r="KM20" s="49" t="str">
        <f t="shared" si="101"/>
        <v/>
      </c>
      <c r="KN20" s="49" t="str">
        <f t="shared" si="101"/>
        <v/>
      </c>
      <c r="KO20" s="49" t="str">
        <f t="shared" si="101"/>
        <v/>
      </c>
      <c r="KP20" s="49" t="str">
        <f t="shared" si="101"/>
        <v/>
      </c>
      <c r="KQ20" s="49" t="str">
        <f t="shared" si="101"/>
        <v/>
      </c>
      <c r="KR20" s="49" t="str">
        <f t="shared" si="101"/>
        <v/>
      </c>
      <c r="KS20" s="49" t="str">
        <f t="shared" si="102"/>
        <v/>
      </c>
      <c r="KT20" s="49" t="str">
        <f t="shared" si="102"/>
        <v/>
      </c>
      <c r="KU20" s="49" t="str">
        <f t="shared" si="102"/>
        <v/>
      </c>
      <c r="KV20" s="49" t="str">
        <f t="shared" si="102"/>
        <v/>
      </c>
      <c r="KW20" s="49" t="str">
        <f t="shared" si="102"/>
        <v/>
      </c>
      <c r="KX20" s="49" t="str">
        <f t="shared" si="102"/>
        <v/>
      </c>
      <c r="KY20" s="49" t="str">
        <f t="shared" si="102"/>
        <v/>
      </c>
      <c r="KZ20" s="49" t="str">
        <f t="shared" si="102"/>
        <v/>
      </c>
      <c r="LA20" s="49" t="str">
        <f t="shared" si="102"/>
        <v/>
      </c>
      <c r="LB20" s="49" t="str">
        <f t="shared" si="102"/>
        <v/>
      </c>
      <c r="LC20" s="49" t="str">
        <f t="shared" si="103"/>
        <v/>
      </c>
      <c r="LD20" s="49" t="str">
        <f t="shared" si="103"/>
        <v/>
      </c>
      <c r="LE20" s="49" t="str">
        <f t="shared" si="103"/>
        <v/>
      </c>
      <c r="LF20" s="49" t="str">
        <f t="shared" si="103"/>
        <v/>
      </c>
      <c r="LG20" s="49" t="str">
        <f t="shared" si="103"/>
        <v/>
      </c>
      <c r="LH20" s="49" t="str">
        <f t="shared" si="103"/>
        <v/>
      </c>
      <c r="LI20" s="49" t="str">
        <f t="shared" si="103"/>
        <v/>
      </c>
      <c r="LJ20" s="49" t="str">
        <f t="shared" si="103"/>
        <v/>
      </c>
      <c r="LK20" s="49" t="str">
        <f t="shared" si="103"/>
        <v/>
      </c>
      <c r="LL20" s="49" t="str">
        <f t="shared" si="103"/>
        <v/>
      </c>
      <c r="LM20" s="49" t="str">
        <f t="shared" si="103"/>
        <v/>
      </c>
      <c r="LN20" s="49" t="str">
        <f t="shared" si="103"/>
        <v/>
      </c>
      <c r="LO20" s="49" t="str">
        <f t="shared" si="103"/>
        <v/>
      </c>
      <c r="LP20" s="28" t="s">
        <v>85</v>
      </c>
    </row>
    <row r="21" spans="1:328" ht="17.25" customHeight="1" outlineLevel="1">
      <c r="A21" s="24"/>
      <c r="B21" s="54" t="s">
        <v>96</v>
      </c>
      <c r="C21" s="55"/>
      <c r="D21" s="55" t="s">
        <v>16</v>
      </c>
      <c r="E21" s="77" t="s">
        <v>25</v>
      </c>
      <c r="F21" s="58"/>
      <c r="G21" s="58"/>
      <c r="H21" s="81" t="str">
        <f t="shared" ca="1" si="104"/>
        <v/>
      </c>
      <c r="I21" s="58"/>
      <c r="J21" s="42"/>
      <c r="K21" s="42"/>
      <c r="L21" s="41">
        <f t="shared" si="72"/>
        <v>0</v>
      </c>
      <c r="M21" s="41"/>
      <c r="N21" s="44">
        <v>0</v>
      </c>
      <c r="O21" s="49" t="str">
        <f t="shared" si="73"/>
        <v/>
      </c>
      <c r="P21" s="49" t="str">
        <f t="shared" si="73"/>
        <v/>
      </c>
      <c r="Q21" s="49" t="str">
        <f t="shared" si="73"/>
        <v/>
      </c>
      <c r="R21" s="49" t="str">
        <f t="shared" si="73"/>
        <v/>
      </c>
      <c r="S21" s="49" t="str">
        <f t="shared" si="73"/>
        <v/>
      </c>
      <c r="T21" s="49" t="str">
        <f t="shared" si="73"/>
        <v/>
      </c>
      <c r="U21" s="49" t="str">
        <f t="shared" si="73"/>
        <v/>
      </c>
      <c r="V21" s="49" t="str">
        <f t="shared" si="73"/>
        <v/>
      </c>
      <c r="W21" s="49" t="str">
        <f t="shared" si="73"/>
        <v/>
      </c>
      <c r="X21" s="49" t="str">
        <f t="shared" si="73"/>
        <v/>
      </c>
      <c r="Y21" s="49" t="str">
        <f t="shared" si="74"/>
        <v/>
      </c>
      <c r="Z21" s="49" t="str">
        <f t="shared" si="74"/>
        <v/>
      </c>
      <c r="AA21" s="49" t="str">
        <f t="shared" si="74"/>
        <v/>
      </c>
      <c r="AB21" s="49" t="str">
        <f t="shared" si="74"/>
        <v/>
      </c>
      <c r="AC21" s="49" t="str">
        <f t="shared" si="74"/>
        <v/>
      </c>
      <c r="AD21" s="49" t="str">
        <f t="shared" si="74"/>
        <v/>
      </c>
      <c r="AE21" s="49" t="str">
        <f t="shared" si="74"/>
        <v/>
      </c>
      <c r="AF21" s="49" t="str">
        <f t="shared" si="74"/>
        <v/>
      </c>
      <c r="AG21" s="49" t="str">
        <f t="shared" si="74"/>
        <v/>
      </c>
      <c r="AH21" s="49" t="str">
        <f t="shared" si="74"/>
        <v/>
      </c>
      <c r="AI21" s="49" t="str">
        <f t="shared" si="75"/>
        <v/>
      </c>
      <c r="AJ21" s="49" t="str">
        <f t="shared" si="75"/>
        <v/>
      </c>
      <c r="AK21" s="49" t="str">
        <f t="shared" si="75"/>
        <v/>
      </c>
      <c r="AL21" s="49" t="str">
        <f t="shared" si="75"/>
        <v/>
      </c>
      <c r="AM21" s="49" t="str">
        <f t="shared" si="75"/>
        <v/>
      </c>
      <c r="AN21" s="49" t="str">
        <f t="shared" si="75"/>
        <v/>
      </c>
      <c r="AO21" s="49" t="str">
        <f t="shared" si="75"/>
        <v/>
      </c>
      <c r="AP21" s="49" t="str">
        <f t="shared" si="75"/>
        <v/>
      </c>
      <c r="AQ21" s="49" t="str">
        <f t="shared" si="75"/>
        <v/>
      </c>
      <c r="AR21" s="49" t="str">
        <f t="shared" si="75"/>
        <v/>
      </c>
      <c r="AS21" s="49" t="str">
        <f t="shared" si="76"/>
        <v/>
      </c>
      <c r="AT21" s="49" t="str">
        <f t="shared" si="76"/>
        <v/>
      </c>
      <c r="AU21" s="49" t="str">
        <f t="shared" si="76"/>
        <v/>
      </c>
      <c r="AV21" s="49" t="str">
        <f t="shared" si="76"/>
        <v/>
      </c>
      <c r="AW21" s="49" t="str">
        <f t="shared" si="76"/>
        <v/>
      </c>
      <c r="AX21" s="49" t="str">
        <f t="shared" si="76"/>
        <v/>
      </c>
      <c r="AY21" s="49" t="str">
        <f t="shared" si="76"/>
        <v/>
      </c>
      <c r="AZ21" s="49" t="str">
        <f t="shared" si="76"/>
        <v/>
      </c>
      <c r="BA21" s="49" t="str">
        <f t="shared" si="76"/>
        <v/>
      </c>
      <c r="BB21" s="49" t="str">
        <f t="shared" si="76"/>
        <v/>
      </c>
      <c r="BC21" s="49" t="str">
        <f t="shared" si="77"/>
        <v/>
      </c>
      <c r="BD21" s="49" t="str">
        <f t="shared" si="77"/>
        <v/>
      </c>
      <c r="BE21" s="49" t="str">
        <f t="shared" si="77"/>
        <v/>
      </c>
      <c r="BF21" s="49" t="str">
        <f t="shared" si="77"/>
        <v/>
      </c>
      <c r="BG21" s="49" t="str">
        <f t="shared" si="77"/>
        <v/>
      </c>
      <c r="BH21" s="49" t="str">
        <f t="shared" si="77"/>
        <v/>
      </c>
      <c r="BI21" s="49" t="str">
        <f t="shared" si="77"/>
        <v/>
      </c>
      <c r="BJ21" s="49" t="str">
        <f t="shared" si="77"/>
        <v/>
      </c>
      <c r="BK21" s="49" t="str">
        <f t="shared" si="77"/>
        <v/>
      </c>
      <c r="BL21" s="49" t="str">
        <f t="shared" si="77"/>
        <v/>
      </c>
      <c r="BM21" s="49" t="str">
        <f t="shared" si="78"/>
        <v/>
      </c>
      <c r="BN21" s="49" t="str">
        <f t="shared" si="78"/>
        <v/>
      </c>
      <c r="BO21" s="49" t="str">
        <f t="shared" si="78"/>
        <v/>
      </c>
      <c r="BP21" s="49" t="str">
        <f t="shared" si="78"/>
        <v/>
      </c>
      <c r="BQ21" s="49" t="str">
        <f t="shared" si="78"/>
        <v/>
      </c>
      <c r="BR21" s="49" t="str">
        <f t="shared" si="78"/>
        <v/>
      </c>
      <c r="BS21" s="49" t="str">
        <f t="shared" si="78"/>
        <v/>
      </c>
      <c r="BT21" s="49" t="str">
        <f t="shared" si="78"/>
        <v/>
      </c>
      <c r="BU21" s="49" t="str">
        <f t="shared" si="78"/>
        <v/>
      </c>
      <c r="BV21" s="49" t="str">
        <f t="shared" si="78"/>
        <v/>
      </c>
      <c r="BW21" s="49" t="str">
        <f t="shared" si="79"/>
        <v/>
      </c>
      <c r="BX21" s="49" t="str">
        <f t="shared" si="79"/>
        <v/>
      </c>
      <c r="BY21" s="49" t="str">
        <f t="shared" si="79"/>
        <v/>
      </c>
      <c r="BZ21" s="49" t="str">
        <f t="shared" si="79"/>
        <v/>
      </c>
      <c r="CA21" s="49" t="str">
        <f t="shared" si="79"/>
        <v/>
      </c>
      <c r="CB21" s="49" t="str">
        <f t="shared" si="79"/>
        <v/>
      </c>
      <c r="CC21" s="49" t="str">
        <f t="shared" si="79"/>
        <v/>
      </c>
      <c r="CD21" s="49" t="str">
        <f t="shared" si="79"/>
        <v/>
      </c>
      <c r="CE21" s="49" t="str">
        <f t="shared" si="79"/>
        <v/>
      </c>
      <c r="CF21" s="49" t="str">
        <f t="shared" si="79"/>
        <v/>
      </c>
      <c r="CG21" s="49" t="str">
        <f t="shared" si="80"/>
        <v/>
      </c>
      <c r="CH21" s="49" t="str">
        <f t="shared" si="80"/>
        <v/>
      </c>
      <c r="CI21" s="49" t="str">
        <f t="shared" si="80"/>
        <v/>
      </c>
      <c r="CJ21" s="49" t="str">
        <f t="shared" si="80"/>
        <v/>
      </c>
      <c r="CK21" s="49" t="str">
        <f t="shared" si="80"/>
        <v/>
      </c>
      <c r="CL21" s="49" t="str">
        <f t="shared" si="80"/>
        <v/>
      </c>
      <c r="CM21" s="49" t="str">
        <f t="shared" si="80"/>
        <v/>
      </c>
      <c r="CN21" s="49" t="str">
        <f t="shared" si="80"/>
        <v/>
      </c>
      <c r="CO21" s="49" t="str">
        <f t="shared" si="80"/>
        <v/>
      </c>
      <c r="CP21" s="49" t="str">
        <f t="shared" si="80"/>
        <v/>
      </c>
      <c r="CQ21" s="49" t="str">
        <f t="shared" si="81"/>
        <v/>
      </c>
      <c r="CR21" s="49" t="str">
        <f t="shared" si="81"/>
        <v/>
      </c>
      <c r="CS21" s="49" t="str">
        <f t="shared" si="81"/>
        <v/>
      </c>
      <c r="CT21" s="49" t="str">
        <f t="shared" si="81"/>
        <v/>
      </c>
      <c r="CU21" s="49" t="str">
        <f t="shared" si="81"/>
        <v/>
      </c>
      <c r="CV21" s="49" t="str">
        <f t="shared" si="81"/>
        <v/>
      </c>
      <c r="CW21" s="49" t="str">
        <f t="shared" si="81"/>
        <v/>
      </c>
      <c r="CX21" s="49" t="str">
        <f t="shared" si="81"/>
        <v/>
      </c>
      <c r="CY21" s="49" t="str">
        <f t="shared" si="81"/>
        <v/>
      </c>
      <c r="CZ21" s="49" t="str">
        <f t="shared" si="81"/>
        <v/>
      </c>
      <c r="DA21" s="49" t="str">
        <f t="shared" si="82"/>
        <v/>
      </c>
      <c r="DB21" s="49" t="str">
        <f t="shared" si="82"/>
        <v/>
      </c>
      <c r="DC21" s="49" t="str">
        <f t="shared" si="82"/>
        <v/>
      </c>
      <c r="DD21" s="49" t="str">
        <f t="shared" si="82"/>
        <v/>
      </c>
      <c r="DE21" s="49" t="str">
        <f t="shared" si="82"/>
        <v/>
      </c>
      <c r="DF21" s="49" t="str">
        <f t="shared" si="82"/>
        <v/>
      </c>
      <c r="DG21" s="49" t="str">
        <f t="shared" si="82"/>
        <v/>
      </c>
      <c r="DH21" s="49" t="str">
        <f t="shared" si="82"/>
        <v/>
      </c>
      <c r="DI21" s="49" t="str">
        <f t="shared" si="82"/>
        <v/>
      </c>
      <c r="DJ21" s="49" t="str">
        <f t="shared" si="82"/>
        <v/>
      </c>
      <c r="DK21" s="49" t="str">
        <f t="shared" si="83"/>
        <v/>
      </c>
      <c r="DL21" s="49" t="str">
        <f t="shared" si="83"/>
        <v/>
      </c>
      <c r="DM21" s="49" t="str">
        <f t="shared" si="83"/>
        <v/>
      </c>
      <c r="DN21" s="49" t="str">
        <f t="shared" si="83"/>
        <v/>
      </c>
      <c r="DO21" s="49" t="str">
        <f t="shared" si="83"/>
        <v/>
      </c>
      <c r="DP21" s="49" t="str">
        <f t="shared" si="83"/>
        <v/>
      </c>
      <c r="DQ21" s="49" t="str">
        <f t="shared" si="83"/>
        <v/>
      </c>
      <c r="DR21" s="49" t="str">
        <f t="shared" si="83"/>
        <v/>
      </c>
      <c r="DS21" s="49" t="str">
        <f t="shared" si="83"/>
        <v/>
      </c>
      <c r="DT21" s="49" t="str">
        <f t="shared" si="83"/>
        <v/>
      </c>
      <c r="DU21" s="49" t="str">
        <f t="shared" si="84"/>
        <v/>
      </c>
      <c r="DV21" s="49" t="str">
        <f t="shared" si="84"/>
        <v/>
      </c>
      <c r="DW21" s="49" t="str">
        <f t="shared" si="84"/>
        <v/>
      </c>
      <c r="DX21" s="49" t="str">
        <f t="shared" si="84"/>
        <v/>
      </c>
      <c r="DY21" s="49" t="str">
        <f t="shared" si="84"/>
        <v/>
      </c>
      <c r="DZ21" s="49" t="str">
        <f t="shared" si="84"/>
        <v/>
      </c>
      <c r="EA21" s="49" t="str">
        <f t="shared" si="84"/>
        <v/>
      </c>
      <c r="EB21" s="49" t="str">
        <f t="shared" si="84"/>
        <v/>
      </c>
      <c r="EC21" s="49" t="str">
        <f t="shared" si="84"/>
        <v/>
      </c>
      <c r="ED21" s="49" t="str">
        <f t="shared" si="84"/>
        <v/>
      </c>
      <c r="EE21" s="49" t="str">
        <f t="shared" si="85"/>
        <v/>
      </c>
      <c r="EF21" s="49" t="str">
        <f t="shared" si="85"/>
        <v/>
      </c>
      <c r="EG21" s="49" t="str">
        <f t="shared" si="85"/>
        <v/>
      </c>
      <c r="EH21" s="49" t="str">
        <f t="shared" si="85"/>
        <v/>
      </c>
      <c r="EI21" s="49" t="str">
        <f t="shared" si="85"/>
        <v/>
      </c>
      <c r="EJ21" s="49" t="str">
        <f t="shared" si="85"/>
        <v/>
      </c>
      <c r="EK21" s="49" t="str">
        <f t="shared" si="85"/>
        <v/>
      </c>
      <c r="EL21" s="49" t="str">
        <f t="shared" si="85"/>
        <v/>
      </c>
      <c r="EM21" s="49" t="str">
        <f t="shared" si="85"/>
        <v/>
      </c>
      <c r="EN21" s="49" t="str">
        <f t="shared" si="85"/>
        <v/>
      </c>
      <c r="EO21" s="49" t="str">
        <f t="shared" si="86"/>
        <v/>
      </c>
      <c r="EP21" s="49" t="str">
        <f t="shared" si="86"/>
        <v/>
      </c>
      <c r="EQ21" s="49" t="str">
        <f t="shared" si="86"/>
        <v/>
      </c>
      <c r="ER21" s="49" t="str">
        <f t="shared" si="86"/>
        <v/>
      </c>
      <c r="ES21" s="49" t="str">
        <f t="shared" si="86"/>
        <v/>
      </c>
      <c r="ET21" s="49" t="str">
        <f t="shared" si="86"/>
        <v/>
      </c>
      <c r="EU21" s="49" t="str">
        <f t="shared" si="86"/>
        <v/>
      </c>
      <c r="EV21" s="49" t="str">
        <f t="shared" si="86"/>
        <v/>
      </c>
      <c r="EW21" s="49" t="str">
        <f t="shared" si="86"/>
        <v/>
      </c>
      <c r="EX21" s="49" t="str">
        <f t="shared" si="86"/>
        <v/>
      </c>
      <c r="EY21" s="49" t="str">
        <f t="shared" si="87"/>
        <v/>
      </c>
      <c r="EZ21" s="49" t="str">
        <f t="shared" si="87"/>
        <v/>
      </c>
      <c r="FA21" s="49" t="str">
        <f t="shared" si="87"/>
        <v/>
      </c>
      <c r="FB21" s="49" t="str">
        <f t="shared" si="87"/>
        <v/>
      </c>
      <c r="FC21" s="49" t="str">
        <f t="shared" si="87"/>
        <v/>
      </c>
      <c r="FD21" s="49" t="str">
        <f t="shared" si="87"/>
        <v/>
      </c>
      <c r="FE21" s="49" t="str">
        <f t="shared" si="87"/>
        <v/>
      </c>
      <c r="FF21" s="49" t="str">
        <f t="shared" si="87"/>
        <v/>
      </c>
      <c r="FG21" s="49" t="str">
        <f t="shared" si="87"/>
        <v/>
      </c>
      <c r="FH21" s="49" t="str">
        <f t="shared" si="87"/>
        <v/>
      </c>
      <c r="FI21" s="49" t="str">
        <f t="shared" si="88"/>
        <v/>
      </c>
      <c r="FJ21" s="49" t="str">
        <f t="shared" si="88"/>
        <v/>
      </c>
      <c r="FK21" s="49" t="str">
        <f t="shared" si="88"/>
        <v/>
      </c>
      <c r="FL21" s="49" t="str">
        <f t="shared" si="88"/>
        <v/>
      </c>
      <c r="FM21" s="49" t="str">
        <f t="shared" si="88"/>
        <v/>
      </c>
      <c r="FN21" s="49" t="str">
        <f t="shared" si="88"/>
        <v/>
      </c>
      <c r="FO21" s="49" t="str">
        <f t="shared" si="88"/>
        <v/>
      </c>
      <c r="FP21" s="49" t="str">
        <f t="shared" si="88"/>
        <v/>
      </c>
      <c r="FQ21" s="49" t="str">
        <f t="shared" si="88"/>
        <v/>
      </c>
      <c r="FR21" s="49" t="str">
        <f t="shared" si="88"/>
        <v/>
      </c>
      <c r="FS21" s="49" t="str">
        <f t="shared" si="89"/>
        <v/>
      </c>
      <c r="FT21" s="49" t="str">
        <f t="shared" si="89"/>
        <v/>
      </c>
      <c r="FU21" s="49" t="str">
        <f t="shared" si="89"/>
        <v/>
      </c>
      <c r="FV21" s="49" t="str">
        <f t="shared" si="89"/>
        <v/>
      </c>
      <c r="FW21" s="49" t="str">
        <f t="shared" si="89"/>
        <v/>
      </c>
      <c r="FX21" s="49" t="str">
        <f t="shared" si="89"/>
        <v/>
      </c>
      <c r="FY21" s="49" t="str">
        <f t="shared" si="89"/>
        <v/>
      </c>
      <c r="FZ21" s="49" t="str">
        <f t="shared" si="89"/>
        <v/>
      </c>
      <c r="GA21" s="49" t="str">
        <f t="shared" si="89"/>
        <v/>
      </c>
      <c r="GB21" s="49" t="str">
        <f t="shared" si="89"/>
        <v/>
      </c>
      <c r="GC21" s="49" t="str">
        <f t="shared" si="90"/>
        <v/>
      </c>
      <c r="GD21" s="49" t="str">
        <f t="shared" si="90"/>
        <v/>
      </c>
      <c r="GE21" s="49" t="str">
        <f t="shared" si="90"/>
        <v/>
      </c>
      <c r="GF21" s="49" t="str">
        <f t="shared" si="90"/>
        <v/>
      </c>
      <c r="GG21" s="49" t="str">
        <f t="shared" si="90"/>
        <v/>
      </c>
      <c r="GH21" s="49" t="str">
        <f t="shared" si="90"/>
        <v/>
      </c>
      <c r="GI21" s="49" t="str">
        <f t="shared" si="90"/>
        <v/>
      </c>
      <c r="GJ21" s="49" t="str">
        <f t="shared" si="90"/>
        <v/>
      </c>
      <c r="GK21" s="49" t="str">
        <f t="shared" si="90"/>
        <v/>
      </c>
      <c r="GL21" s="49" t="str">
        <f t="shared" si="90"/>
        <v/>
      </c>
      <c r="GM21" s="49" t="str">
        <f t="shared" si="91"/>
        <v/>
      </c>
      <c r="GN21" s="49" t="str">
        <f t="shared" si="91"/>
        <v/>
      </c>
      <c r="GO21" s="49" t="str">
        <f t="shared" si="91"/>
        <v/>
      </c>
      <c r="GP21" s="49" t="str">
        <f t="shared" si="91"/>
        <v/>
      </c>
      <c r="GQ21" s="49" t="str">
        <f t="shared" si="91"/>
        <v/>
      </c>
      <c r="GR21" s="49" t="str">
        <f t="shared" si="91"/>
        <v/>
      </c>
      <c r="GS21" s="49" t="str">
        <f t="shared" si="91"/>
        <v/>
      </c>
      <c r="GT21" s="49" t="str">
        <f t="shared" si="91"/>
        <v/>
      </c>
      <c r="GU21" s="49" t="str">
        <f t="shared" si="91"/>
        <v/>
      </c>
      <c r="GV21" s="49" t="str">
        <f t="shared" si="91"/>
        <v/>
      </c>
      <c r="GW21" s="49" t="str">
        <f t="shared" si="92"/>
        <v/>
      </c>
      <c r="GX21" s="49" t="str">
        <f t="shared" si="92"/>
        <v/>
      </c>
      <c r="GY21" s="49" t="str">
        <f t="shared" si="92"/>
        <v/>
      </c>
      <c r="GZ21" s="49" t="str">
        <f t="shared" si="92"/>
        <v/>
      </c>
      <c r="HA21" s="49" t="str">
        <f t="shared" si="92"/>
        <v/>
      </c>
      <c r="HB21" s="49" t="str">
        <f t="shared" si="92"/>
        <v/>
      </c>
      <c r="HC21" s="49" t="str">
        <f t="shared" si="92"/>
        <v/>
      </c>
      <c r="HD21" s="49" t="str">
        <f t="shared" si="92"/>
        <v/>
      </c>
      <c r="HE21" s="49" t="str">
        <f t="shared" si="92"/>
        <v/>
      </c>
      <c r="HF21" s="49" t="str">
        <f t="shared" si="92"/>
        <v/>
      </c>
      <c r="HG21" s="49" t="str">
        <f t="shared" si="93"/>
        <v/>
      </c>
      <c r="HH21" s="49" t="str">
        <f t="shared" si="93"/>
        <v/>
      </c>
      <c r="HI21" s="49" t="str">
        <f t="shared" si="93"/>
        <v/>
      </c>
      <c r="HJ21" s="49" t="str">
        <f t="shared" si="93"/>
        <v/>
      </c>
      <c r="HK21" s="49" t="str">
        <f t="shared" si="93"/>
        <v/>
      </c>
      <c r="HL21" s="49" t="str">
        <f t="shared" si="93"/>
        <v/>
      </c>
      <c r="HM21" s="49" t="str">
        <f t="shared" si="93"/>
        <v/>
      </c>
      <c r="HN21" s="49" t="str">
        <f t="shared" si="93"/>
        <v/>
      </c>
      <c r="HO21" s="49" t="str">
        <f t="shared" si="93"/>
        <v/>
      </c>
      <c r="HP21" s="49" t="str">
        <f t="shared" si="93"/>
        <v/>
      </c>
      <c r="HQ21" s="49" t="str">
        <f t="shared" si="94"/>
        <v/>
      </c>
      <c r="HR21" s="49" t="str">
        <f t="shared" si="94"/>
        <v/>
      </c>
      <c r="HS21" s="49" t="str">
        <f t="shared" si="94"/>
        <v/>
      </c>
      <c r="HT21" s="49" t="str">
        <f t="shared" si="94"/>
        <v/>
      </c>
      <c r="HU21" s="49" t="str">
        <f t="shared" si="94"/>
        <v/>
      </c>
      <c r="HV21" s="49" t="str">
        <f t="shared" si="94"/>
        <v/>
      </c>
      <c r="HW21" s="49" t="str">
        <f t="shared" si="94"/>
        <v/>
      </c>
      <c r="HX21" s="49" t="str">
        <f t="shared" si="94"/>
        <v/>
      </c>
      <c r="HY21" s="49" t="str">
        <f t="shared" si="94"/>
        <v/>
      </c>
      <c r="HZ21" s="49" t="str">
        <f t="shared" si="94"/>
        <v/>
      </c>
      <c r="IA21" s="49" t="str">
        <f t="shared" si="95"/>
        <v/>
      </c>
      <c r="IB21" s="49" t="str">
        <f t="shared" si="95"/>
        <v/>
      </c>
      <c r="IC21" s="49" t="str">
        <f t="shared" si="95"/>
        <v/>
      </c>
      <c r="ID21" s="49" t="str">
        <f t="shared" si="95"/>
        <v/>
      </c>
      <c r="IE21" s="49" t="str">
        <f t="shared" si="95"/>
        <v/>
      </c>
      <c r="IF21" s="49" t="str">
        <f t="shared" si="95"/>
        <v/>
      </c>
      <c r="IG21" s="49" t="str">
        <f t="shared" si="95"/>
        <v/>
      </c>
      <c r="IH21" s="49" t="str">
        <f t="shared" si="95"/>
        <v/>
      </c>
      <c r="II21" s="49" t="str">
        <f t="shared" si="95"/>
        <v/>
      </c>
      <c r="IJ21" s="49" t="str">
        <f t="shared" si="95"/>
        <v/>
      </c>
      <c r="IK21" s="49" t="str">
        <f t="shared" si="96"/>
        <v/>
      </c>
      <c r="IL21" s="49" t="str">
        <f t="shared" si="96"/>
        <v/>
      </c>
      <c r="IM21" s="49" t="str">
        <f t="shared" si="96"/>
        <v/>
      </c>
      <c r="IN21" s="49" t="str">
        <f t="shared" si="96"/>
        <v/>
      </c>
      <c r="IO21" s="49" t="str">
        <f t="shared" si="96"/>
        <v/>
      </c>
      <c r="IP21" s="49" t="str">
        <f t="shared" si="96"/>
        <v/>
      </c>
      <c r="IQ21" s="49" t="str">
        <f t="shared" si="96"/>
        <v/>
      </c>
      <c r="IR21" s="49" t="str">
        <f t="shared" si="96"/>
        <v/>
      </c>
      <c r="IS21" s="49" t="str">
        <f t="shared" si="96"/>
        <v/>
      </c>
      <c r="IT21" s="49" t="str">
        <f t="shared" si="96"/>
        <v/>
      </c>
      <c r="IU21" s="49" t="str">
        <f t="shared" si="97"/>
        <v/>
      </c>
      <c r="IV21" s="49" t="str">
        <f t="shared" si="97"/>
        <v/>
      </c>
      <c r="IW21" s="49" t="str">
        <f t="shared" si="97"/>
        <v/>
      </c>
      <c r="IX21" s="49" t="str">
        <f t="shared" si="97"/>
        <v/>
      </c>
      <c r="IY21" s="49" t="str">
        <f t="shared" si="97"/>
        <v/>
      </c>
      <c r="IZ21" s="49" t="str">
        <f t="shared" si="97"/>
        <v/>
      </c>
      <c r="JA21" s="49" t="str">
        <f t="shared" si="97"/>
        <v/>
      </c>
      <c r="JB21" s="49" t="str">
        <f t="shared" si="97"/>
        <v/>
      </c>
      <c r="JC21" s="49" t="str">
        <f t="shared" si="97"/>
        <v/>
      </c>
      <c r="JD21" s="49" t="str">
        <f t="shared" si="97"/>
        <v/>
      </c>
      <c r="JE21" s="49" t="str">
        <f t="shared" si="98"/>
        <v/>
      </c>
      <c r="JF21" s="49" t="str">
        <f t="shared" si="98"/>
        <v/>
      </c>
      <c r="JG21" s="49" t="str">
        <f t="shared" si="98"/>
        <v/>
      </c>
      <c r="JH21" s="49" t="str">
        <f t="shared" si="98"/>
        <v/>
      </c>
      <c r="JI21" s="49" t="str">
        <f t="shared" si="98"/>
        <v/>
      </c>
      <c r="JJ21" s="49" t="str">
        <f t="shared" si="98"/>
        <v/>
      </c>
      <c r="JK21" s="49" t="str">
        <f t="shared" si="98"/>
        <v/>
      </c>
      <c r="JL21" s="49" t="str">
        <f t="shared" si="98"/>
        <v/>
      </c>
      <c r="JM21" s="49" t="str">
        <f t="shared" si="98"/>
        <v/>
      </c>
      <c r="JN21" s="49" t="str">
        <f t="shared" si="98"/>
        <v/>
      </c>
      <c r="JO21" s="49" t="str">
        <f t="shared" si="99"/>
        <v/>
      </c>
      <c r="JP21" s="49" t="str">
        <f t="shared" si="99"/>
        <v/>
      </c>
      <c r="JQ21" s="49" t="str">
        <f t="shared" si="99"/>
        <v/>
      </c>
      <c r="JR21" s="49" t="str">
        <f t="shared" si="99"/>
        <v/>
      </c>
      <c r="JS21" s="49" t="str">
        <f t="shared" si="99"/>
        <v/>
      </c>
      <c r="JT21" s="49" t="str">
        <f t="shared" si="99"/>
        <v/>
      </c>
      <c r="JU21" s="49" t="str">
        <f t="shared" si="99"/>
        <v/>
      </c>
      <c r="JV21" s="49" t="str">
        <f t="shared" si="99"/>
        <v/>
      </c>
      <c r="JW21" s="49" t="str">
        <f t="shared" si="99"/>
        <v/>
      </c>
      <c r="JX21" s="49" t="str">
        <f t="shared" si="99"/>
        <v/>
      </c>
      <c r="JY21" s="49" t="str">
        <f t="shared" si="100"/>
        <v/>
      </c>
      <c r="JZ21" s="49" t="str">
        <f t="shared" si="100"/>
        <v/>
      </c>
      <c r="KA21" s="49" t="str">
        <f t="shared" si="100"/>
        <v/>
      </c>
      <c r="KB21" s="49" t="str">
        <f t="shared" si="100"/>
        <v/>
      </c>
      <c r="KC21" s="49" t="str">
        <f t="shared" si="100"/>
        <v/>
      </c>
      <c r="KD21" s="49" t="str">
        <f t="shared" si="100"/>
        <v/>
      </c>
      <c r="KE21" s="49" t="str">
        <f t="shared" si="100"/>
        <v/>
      </c>
      <c r="KF21" s="49" t="str">
        <f t="shared" si="100"/>
        <v/>
      </c>
      <c r="KG21" s="49" t="str">
        <f t="shared" si="100"/>
        <v/>
      </c>
      <c r="KH21" s="49" t="str">
        <f t="shared" si="100"/>
        <v/>
      </c>
      <c r="KI21" s="49" t="str">
        <f t="shared" si="101"/>
        <v/>
      </c>
      <c r="KJ21" s="49" t="str">
        <f t="shared" si="101"/>
        <v/>
      </c>
      <c r="KK21" s="49" t="str">
        <f t="shared" si="101"/>
        <v/>
      </c>
      <c r="KL21" s="49" t="str">
        <f t="shared" si="101"/>
        <v/>
      </c>
      <c r="KM21" s="49" t="str">
        <f t="shared" si="101"/>
        <v/>
      </c>
      <c r="KN21" s="49" t="str">
        <f t="shared" si="101"/>
        <v/>
      </c>
      <c r="KO21" s="49" t="str">
        <f t="shared" si="101"/>
        <v/>
      </c>
      <c r="KP21" s="49" t="str">
        <f t="shared" si="101"/>
        <v/>
      </c>
      <c r="KQ21" s="49" t="str">
        <f t="shared" si="101"/>
        <v/>
      </c>
      <c r="KR21" s="49" t="str">
        <f t="shared" si="101"/>
        <v/>
      </c>
      <c r="KS21" s="49" t="str">
        <f t="shared" si="102"/>
        <v/>
      </c>
      <c r="KT21" s="49" t="str">
        <f t="shared" si="102"/>
        <v/>
      </c>
      <c r="KU21" s="49" t="str">
        <f t="shared" si="102"/>
        <v/>
      </c>
      <c r="KV21" s="49" t="str">
        <f t="shared" si="102"/>
        <v/>
      </c>
      <c r="KW21" s="49" t="str">
        <f t="shared" si="102"/>
        <v/>
      </c>
      <c r="KX21" s="49" t="str">
        <f t="shared" si="102"/>
        <v/>
      </c>
      <c r="KY21" s="49" t="str">
        <f t="shared" si="102"/>
        <v/>
      </c>
      <c r="KZ21" s="49" t="str">
        <f t="shared" si="102"/>
        <v/>
      </c>
      <c r="LA21" s="49" t="str">
        <f t="shared" si="102"/>
        <v/>
      </c>
      <c r="LB21" s="49" t="str">
        <f t="shared" si="102"/>
        <v/>
      </c>
      <c r="LC21" s="49" t="str">
        <f t="shared" si="103"/>
        <v/>
      </c>
      <c r="LD21" s="49" t="str">
        <f t="shared" si="103"/>
        <v/>
      </c>
      <c r="LE21" s="49" t="str">
        <f t="shared" si="103"/>
        <v/>
      </c>
      <c r="LF21" s="49" t="str">
        <f t="shared" si="103"/>
        <v/>
      </c>
      <c r="LG21" s="49" t="str">
        <f t="shared" si="103"/>
        <v/>
      </c>
      <c r="LH21" s="49" t="str">
        <f t="shared" si="103"/>
        <v/>
      </c>
      <c r="LI21" s="49" t="str">
        <f t="shared" si="103"/>
        <v/>
      </c>
      <c r="LJ21" s="49" t="str">
        <f t="shared" si="103"/>
        <v/>
      </c>
      <c r="LK21" s="49" t="str">
        <f t="shared" si="103"/>
        <v/>
      </c>
      <c r="LL21" s="49" t="str">
        <f t="shared" si="103"/>
        <v/>
      </c>
      <c r="LM21" s="49" t="str">
        <f t="shared" si="103"/>
        <v/>
      </c>
      <c r="LN21" s="49" t="str">
        <f t="shared" si="103"/>
        <v/>
      </c>
      <c r="LO21" s="49" t="str">
        <f t="shared" si="103"/>
        <v/>
      </c>
      <c r="LP21" s="28" t="s">
        <v>85</v>
      </c>
    </row>
    <row r="22" spans="1:328" ht="17.25" customHeight="1" outlineLevel="1">
      <c r="A22" s="24"/>
      <c r="B22" s="62" t="s">
        <v>27</v>
      </c>
      <c r="C22" s="63"/>
      <c r="D22" s="93" t="s">
        <v>98</v>
      </c>
      <c r="E22" s="77" t="s">
        <v>12</v>
      </c>
      <c r="F22" s="58">
        <v>45016</v>
      </c>
      <c r="G22" s="58">
        <v>45016</v>
      </c>
      <c r="H22" s="80" t="str">
        <f ca="1">IF(ISBLANK(G22),"",IF(E22="Complete","Done",IF(G22&lt;TODAY(),"Delay","On Track")))</f>
        <v>Done</v>
      </c>
      <c r="I22" s="58"/>
      <c r="J22" s="42"/>
      <c r="K22" s="42"/>
      <c r="L22" s="41">
        <f t="shared" si="72"/>
        <v>0</v>
      </c>
      <c r="M22" s="41"/>
      <c r="N22" s="44">
        <v>0</v>
      </c>
      <c r="O22" s="49" t="str">
        <f t="shared" si="73"/>
        <v/>
      </c>
      <c r="P22" s="49" t="str">
        <f t="shared" si="73"/>
        <v/>
      </c>
      <c r="Q22" s="49" t="str">
        <f t="shared" si="73"/>
        <v/>
      </c>
      <c r="R22" s="49" t="str">
        <f t="shared" si="73"/>
        <v/>
      </c>
      <c r="S22" s="49" t="str">
        <f t="shared" si="73"/>
        <v/>
      </c>
      <c r="T22" s="49" t="str">
        <f t="shared" si="73"/>
        <v/>
      </c>
      <c r="U22" s="49" t="str">
        <f t="shared" si="73"/>
        <v/>
      </c>
      <c r="V22" s="49" t="str">
        <f t="shared" si="73"/>
        <v/>
      </c>
      <c r="W22" s="49" t="str">
        <f t="shared" si="73"/>
        <v/>
      </c>
      <c r="X22" s="49" t="str">
        <f t="shared" si="73"/>
        <v/>
      </c>
      <c r="Y22" s="49" t="str">
        <f t="shared" si="74"/>
        <v/>
      </c>
      <c r="Z22" s="49" t="str">
        <f t="shared" si="74"/>
        <v/>
      </c>
      <c r="AA22" s="49" t="str">
        <f t="shared" si="74"/>
        <v/>
      </c>
      <c r="AB22" s="49" t="str">
        <f t="shared" si="74"/>
        <v/>
      </c>
      <c r="AC22" s="49" t="str">
        <f t="shared" si="74"/>
        <v/>
      </c>
      <c r="AD22" s="49" t="str">
        <f t="shared" si="74"/>
        <v/>
      </c>
      <c r="AE22" s="49" t="str">
        <f t="shared" si="74"/>
        <v/>
      </c>
      <c r="AF22" s="49" t="str">
        <f t="shared" si="74"/>
        <v/>
      </c>
      <c r="AG22" s="49" t="str">
        <f t="shared" si="74"/>
        <v/>
      </c>
      <c r="AH22" s="49" t="str">
        <f t="shared" si="74"/>
        <v/>
      </c>
      <c r="AI22" s="49" t="str">
        <f t="shared" si="75"/>
        <v/>
      </c>
      <c r="AJ22" s="49" t="str">
        <f t="shared" si="75"/>
        <v/>
      </c>
      <c r="AK22" s="49" t="str">
        <f t="shared" si="75"/>
        <v/>
      </c>
      <c r="AL22" s="49" t="str">
        <f t="shared" si="75"/>
        <v/>
      </c>
      <c r="AM22" s="49" t="str">
        <f t="shared" si="75"/>
        <v/>
      </c>
      <c r="AN22" s="49" t="str">
        <f t="shared" si="75"/>
        <v/>
      </c>
      <c r="AO22" s="49" t="str">
        <f t="shared" si="75"/>
        <v/>
      </c>
      <c r="AP22" s="49" t="str">
        <f t="shared" si="75"/>
        <v/>
      </c>
      <c r="AQ22" s="49" t="str">
        <f t="shared" si="75"/>
        <v/>
      </c>
      <c r="AR22" s="49" t="str">
        <f t="shared" si="75"/>
        <v/>
      </c>
      <c r="AS22" s="49" t="str">
        <f t="shared" si="76"/>
        <v/>
      </c>
      <c r="AT22" s="49" t="str">
        <f t="shared" si="76"/>
        <v/>
      </c>
      <c r="AU22" s="49" t="str">
        <f t="shared" si="76"/>
        <v/>
      </c>
      <c r="AV22" s="49" t="str">
        <f t="shared" si="76"/>
        <v/>
      </c>
      <c r="AW22" s="49" t="str">
        <f t="shared" si="76"/>
        <v/>
      </c>
      <c r="AX22" s="49" t="str">
        <f t="shared" si="76"/>
        <v/>
      </c>
      <c r="AY22" s="49" t="str">
        <f t="shared" si="76"/>
        <v/>
      </c>
      <c r="AZ22" s="49" t="str">
        <f t="shared" si="76"/>
        <v/>
      </c>
      <c r="BA22" s="49" t="str">
        <f t="shared" si="76"/>
        <v/>
      </c>
      <c r="BB22" s="49" t="str">
        <f t="shared" si="76"/>
        <v/>
      </c>
      <c r="BC22" s="49" t="str">
        <f t="shared" si="77"/>
        <v/>
      </c>
      <c r="BD22" s="49" t="str">
        <f t="shared" si="77"/>
        <v/>
      </c>
      <c r="BE22" s="49" t="str">
        <f t="shared" si="77"/>
        <v/>
      </c>
      <c r="BF22" s="49" t="str">
        <f t="shared" si="77"/>
        <v/>
      </c>
      <c r="BG22" s="49" t="str">
        <f t="shared" si="77"/>
        <v/>
      </c>
      <c r="BH22" s="49" t="str">
        <f t="shared" si="77"/>
        <v/>
      </c>
      <c r="BI22" s="49" t="str">
        <f t="shared" si="77"/>
        <v/>
      </c>
      <c r="BJ22" s="49" t="str">
        <f t="shared" si="77"/>
        <v/>
      </c>
      <c r="BK22" s="49" t="str">
        <f t="shared" si="77"/>
        <v/>
      </c>
      <c r="BL22" s="49" t="str">
        <f t="shared" si="77"/>
        <v/>
      </c>
      <c r="BM22" s="49" t="str">
        <f t="shared" si="78"/>
        <v/>
      </c>
      <c r="BN22" s="49" t="str">
        <f t="shared" si="78"/>
        <v/>
      </c>
      <c r="BO22" s="49" t="str">
        <f t="shared" si="78"/>
        <v/>
      </c>
      <c r="BP22" s="49" t="str">
        <f t="shared" si="78"/>
        <v/>
      </c>
      <c r="BQ22" s="49" t="str">
        <f t="shared" si="78"/>
        <v/>
      </c>
      <c r="BR22" s="49" t="str">
        <f t="shared" si="78"/>
        <v/>
      </c>
      <c r="BS22" s="49" t="str">
        <f t="shared" si="78"/>
        <v/>
      </c>
      <c r="BT22" s="49" t="str">
        <f t="shared" si="78"/>
        <v/>
      </c>
      <c r="BU22" s="49" t="str">
        <f t="shared" si="78"/>
        <v/>
      </c>
      <c r="BV22" s="49" t="str">
        <f t="shared" si="78"/>
        <v/>
      </c>
      <c r="BW22" s="49" t="str">
        <f t="shared" si="79"/>
        <v/>
      </c>
      <c r="BX22" s="49" t="str">
        <f t="shared" si="79"/>
        <v/>
      </c>
      <c r="BY22" s="49" t="str">
        <f t="shared" si="79"/>
        <v/>
      </c>
      <c r="BZ22" s="49" t="str">
        <f t="shared" si="79"/>
        <v/>
      </c>
      <c r="CA22" s="49" t="str">
        <f t="shared" si="79"/>
        <v/>
      </c>
      <c r="CB22" s="49" t="str">
        <f t="shared" si="79"/>
        <v/>
      </c>
      <c r="CC22" s="49" t="str">
        <f t="shared" si="79"/>
        <v/>
      </c>
      <c r="CD22" s="49" t="str">
        <f t="shared" si="79"/>
        <v/>
      </c>
      <c r="CE22" s="49" t="str">
        <f t="shared" si="79"/>
        <v/>
      </c>
      <c r="CF22" s="49" t="str">
        <f t="shared" si="79"/>
        <v/>
      </c>
      <c r="CG22" s="49" t="str">
        <f t="shared" si="80"/>
        <v/>
      </c>
      <c r="CH22" s="49" t="str">
        <f t="shared" si="80"/>
        <v/>
      </c>
      <c r="CI22" s="49" t="str">
        <f t="shared" si="80"/>
        <v/>
      </c>
      <c r="CJ22" s="49" t="str">
        <f t="shared" si="80"/>
        <v/>
      </c>
      <c r="CK22" s="49" t="str">
        <f t="shared" si="80"/>
        <v/>
      </c>
      <c r="CL22" s="49" t="str">
        <f t="shared" si="80"/>
        <v/>
      </c>
      <c r="CM22" s="49" t="str">
        <f t="shared" si="80"/>
        <v/>
      </c>
      <c r="CN22" s="49" t="str">
        <f t="shared" si="80"/>
        <v/>
      </c>
      <c r="CO22" s="49" t="str">
        <f t="shared" si="80"/>
        <v/>
      </c>
      <c r="CP22" s="49" t="str">
        <f t="shared" si="80"/>
        <v/>
      </c>
      <c r="CQ22" s="49" t="str">
        <f t="shared" si="81"/>
        <v/>
      </c>
      <c r="CR22" s="49" t="str">
        <f t="shared" si="81"/>
        <v/>
      </c>
      <c r="CS22" s="49" t="str">
        <f t="shared" si="81"/>
        <v/>
      </c>
      <c r="CT22" s="49" t="str">
        <f t="shared" si="81"/>
        <v/>
      </c>
      <c r="CU22" s="49" t="str">
        <f t="shared" si="81"/>
        <v/>
      </c>
      <c r="CV22" s="49" t="str">
        <f t="shared" si="81"/>
        <v/>
      </c>
      <c r="CW22" s="49" t="str">
        <f t="shared" si="81"/>
        <v/>
      </c>
      <c r="CX22" s="49" t="str">
        <f t="shared" si="81"/>
        <v/>
      </c>
      <c r="CY22" s="49" t="str">
        <f t="shared" si="81"/>
        <v/>
      </c>
      <c r="CZ22" s="49" t="str">
        <f t="shared" si="81"/>
        <v/>
      </c>
      <c r="DA22" s="49" t="str">
        <f t="shared" si="82"/>
        <v/>
      </c>
      <c r="DB22" s="49" t="str">
        <f t="shared" si="82"/>
        <v/>
      </c>
      <c r="DC22" s="49" t="str">
        <f t="shared" si="82"/>
        <v/>
      </c>
      <c r="DD22" s="49" t="str">
        <f t="shared" si="82"/>
        <v/>
      </c>
      <c r="DE22" s="49" t="str">
        <f t="shared" si="82"/>
        <v/>
      </c>
      <c r="DF22" s="49" t="str">
        <f t="shared" si="82"/>
        <v/>
      </c>
      <c r="DG22" s="49" t="str">
        <f t="shared" si="82"/>
        <v/>
      </c>
      <c r="DH22" s="49" t="str">
        <f t="shared" si="82"/>
        <v/>
      </c>
      <c r="DI22" s="49" t="str">
        <f t="shared" si="82"/>
        <v/>
      </c>
      <c r="DJ22" s="49" t="str">
        <f t="shared" si="82"/>
        <v/>
      </c>
      <c r="DK22" s="49" t="str">
        <f t="shared" si="83"/>
        <v/>
      </c>
      <c r="DL22" s="49" t="str">
        <f t="shared" si="83"/>
        <v/>
      </c>
      <c r="DM22" s="49" t="str">
        <f t="shared" si="83"/>
        <v/>
      </c>
      <c r="DN22" s="49" t="str">
        <f t="shared" si="83"/>
        <v/>
      </c>
      <c r="DO22" s="49" t="str">
        <f t="shared" si="83"/>
        <v/>
      </c>
      <c r="DP22" s="49" t="str">
        <f t="shared" si="83"/>
        <v/>
      </c>
      <c r="DQ22" s="49" t="str">
        <f t="shared" si="83"/>
        <v/>
      </c>
      <c r="DR22" s="49" t="str">
        <f t="shared" si="83"/>
        <v/>
      </c>
      <c r="DS22" s="49" t="str">
        <f t="shared" si="83"/>
        <v/>
      </c>
      <c r="DT22" s="49" t="str">
        <f t="shared" si="83"/>
        <v/>
      </c>
      <c r="DU22" s="49" t="str">
        <f t="shared" si="84"/>
        <v/>
      </c>
      <c r="DV22" s="49" t="str">
        <f t="shared" si="84"/>
        <v/>
      </c>
      <c r="DW22" s="49" t="str">
        <f t="shared" si="84"/>
        <v/>
      </c>
      <c r="DX22" s="49" t="str">
        <f t="shared" si="84"/>
        <v/>
      </c>
      <c r="DY22" s="49" t="str">
        <f t="shared" si="84"/>
        <v/>
      </c>
      <c r="DZ22" s="49" t="str">
        <f t="shared" si="84"/>
        <v/>
      </c>
      <c r="EA22" s="49" t="str">
        <f t="shared" si="84"/>
        <v/>
      </c>
      <c r="EB22" s="49" t="str">
        <f t="shared" si="84"/>
        <v/>
      </c>
      <c r="EC22" s="49" t="str">
        <f t="shared" si="84"/>
        <v/>
      </c>
      <c r="ED22" s="49" t="str">
        <f t="shared" si="84"/>
        <v/>
      </c>
      <c r="EE22" s="49" t="str">
        <f t="shared" si="85"/>
        <v/>
      </c>
      <c r="EF22" s="49" t="str">
        <f t="shared" si="85"/>
        <v/>
      </c>
      <c r="EG22" s="49" t="str">
        <f t="shared" si="85"/>
        <v/>
      </c>
      <c r="EH22" s="49" t="str">
        <f t="shared" si="85"/>
        <v/>
      </c>
      <c r="EI22" s="49" t="str">
        <f t="shared" si="85"/>
        <v/>
      </c>
      <c r="EJ22" s="49" t="str">
        <f t="shared" si="85"/>
        <v/>
      </c>
      <c r="EK22" s="49" t="str">
        <f t="shared" si="85"/>
        <v/>
      </c>
      <c r="EL22" s="49" t="str">
        <f t="shared" si="85"/>
        <v/>
      </c>
      <c r="EM22" s="49" t="str">
        <f t="shared" si="85"/>
        <v/>
      </c>
      <c r="EN22" s="49" t="str">
        <f t="shared" si="85"/>
        <v/>
      </c>
      <c r="EO22" s="49" t="str">
        <f t="shared" si="86"/>
        <v/>
      </c>
      <c r="EP22" s="49" t="str">
        <f t="shared" si="86"/>
        <v/>
      </c>
      <c r="EQ22" s="49" t="str">
        <f t="shared" si="86"/>
        <v/>
      </c>
      <c r="ER22" s="49" t="str">
        <f t="shared" si="86"/>
        <v/>
      </c>
      <c r="ES22" s="49" t="str">
        <f t="shared" si="86"/>
        <v/>
      </c>
      <c r="ET22" s="49" t="str">
        <f t="shared" si="86"/>
        <v/>
      </c>
      <c r="EU22" s="49" t="str">
        <f t="shared" si="86"/>
        <v/>
      </c>
      <c r="EV22" s="49" t="str">
        <f t="shared" si="86"/>
        <v/>
      </c>
      <c r="EW22" s="49" t="str">
        <f t="shared" si="86"/>
        <v/>
      </c>
      <c r="EX22" s="49" t="str">
        <f t="shared" si="86"/>
        <v/>
      </c>
      <c r="EY22" s="49" t="str">
        <f t="shared" si="87"/>
        <v/>
      </c>
      <c r="EZ22" s="49" t="str">
        <f t="shared" si="87"/>
        <v/>
      </c>
      <c r="FA22" s="49" t="str">
        <f t="shared" si="87"/>
        <v/>
      </c>
      <c r="FB22" s="49" t="str">
        <f t="shared" si="87"/>
        <v/>
      </c>
      <c r="FC22" s="49" t="str">
        <f t="shared" si="87"/>
        <v/>
      </c>
      <c r="FD22" s="49" t="str">
        <f t="shared" si="87"/>
        <v/>
      </c>
      <c r="FE22" s="49" t="str">
        <f t="shared" si="87"/>
        <v/>
      </c>
      <c r="FF22" s="49" t="str">
        <f t="shared" si="87"/>
        <v/>
      </c>
      <c r="FG22" s="49" t="str">
        <f t="shared" si="87"/>
        <v/>
      </c>
      <c r="FH22" s="49" t="str">
        <f t="shared" si="87"/>
        <v/>
      </c>
      <c r="FI22" s="49" t="str">
        <f t="shared" si="88"/>
        <v/>
      </c>
      <c r="FJ22" s="49" t="str">
        <f t="shared" si="88"/>
        <v/>
      </c>
      <c r="FK22" s="49" t="str">
        <f t="shared" si="88"/>
        <v/>
      </c>
      <c r="FL22" s="49" t="str">
        <f t="shared" si="88"/>
        <v/>
      </c>
      <c r="FM22" s="49" t="str">
        <f t="shared" si="88"/>
        <v/>
      </c>
      <c r="FN22" s="49" t="str">
        <f t="shared" si="88"/>
        <v/>
      </c>
      <c r="FO22" s="49" t="str">
        <f t="shared" si="88"/>
        <v/>
      </c>
      <c r="FP22" s="49" t="str">
        <f t="shared" si="88"/>
        <v/>
      </c>
      <c r="FQ22" s="49" t="str">
        <f t="shared" si="88"/>
        <v/>
      </c>
      <c r="FR22" s="49" t="str">
        <f t="shared" si="88"/>
        <v/>
      </c>
      <c r="FS22" s="49" t="str">
        <f t="shared" si="89"/>
        <v/>
      </c>
      <c r="FT22" s="49" t="str">
        <f t="shared" si="89"/>
        <v/>
      </c>
      <c r="FU22" s="49" t="str">
        <f t="shared" si="89"/>
        <v/>
      </c>
      <c r="FV22" s="49" t="str">
        <f t="shared" si="89"/>
        <v/>
      </c>
      <c r="FW22" s="49" t="str">
        <f t="shared" si="89"/>
        <v/>
      </c>
      <c r="FX22" s="49" t="str">
        <f t="shared" si="89"/>
        <v/>
      </c>
      <c r="FY22" s="49" t="str">
        <f t="shared" si="89"/>
        <v/>
      </c>
      <c r="FZ22" s="49" t="str">
        <f t="shared" si="89"/>
        <v/>
      </c>
      <c r="GA22" s="49" t="str">
        <f t="shared" si="89"/>
        <v/>
      </c>
      <c r="GB22" s="49" t="str">
        <f t="shared" si="89"/>
        <v/>
      </c>
      <c r="GC22" s="49" t="str">
        <f t="shared" si="90"/>
        <v/>
      </c>
      <c r="GD22" s="49" t="str">
        <f t="shared" si="90"/>
        <v/>
      </c>
      <c r="GE22" s="49" t="str">
        <f t="shared" si="90"/>
        <v/>
      </c>
      <c r="GF22" s="49" t="str">
        <f t="shared" si="90"/>
        <v/>
      </c>
      <c r="GG22" s="49" t="str">
        <f t="shared" si="90"/>
        <v/>
      </c>
      <c r="GH22" s="49" t="str">
        <f t="shared" si="90"/>
        <v/>
      </c>
      <c r="GI22" s="49" t="str">
        <f t="shared" si="90"/>
        <v/>
      </c>
      <c r="GJ22" s="49" t="str">
        <f t="shared" si="90"/>
        <v/>
      </c>
      <c r="GK22" s="49" t="str">
        <f t="shared" si="90"/>
        <v/>
      </c>
      <c r="GL22" s="49" t="str">
        <f t="shared" si="90"/>
        <v/>
      </c>
      <c r="GM22" s="49" t="str">
        <f t="shared" si="91"/>
        <v/>
      </c>
      <c r="GN22" s="49" t="str">
        <f t="shared" si="91"/>
        <v/>
      </c>
      <c r="GO22" s="49" t="str">
        <f t="shared" si="91"/>
        <v/>
      </c>
      <c r="GP22" s="49" t="str">
        <f t="shared" si="91"/>
        <v/>
      </c>
      <c r="GQ22" s="49" t="str">
        <f t="shared" si="91"/>
        <v/>
      </c>
      <c r="GR22" s="49" t="str">
        <f t="shared" si="91"/>
        <v/>
      </c>
      <c r="GS22" s="49" t="str">
        <f t="shared" si="91"/>
        <v/>
      </c>
      <c r="GT22" s="49" t="str">
        <f t="shared" si="91"/>
        <v/>
      </c>
      <c r="GU22" s="49" t="str">
        <f t="shared" si="91"/>
        <v/>
      </c>
      <c r="GV22" s="49" t="str">
        <f t="shared" si="91"/>
        <v/>
      </c>
      <c r="GW22" s="49" t="str">
        <f t="shared" si="92"/>
        <v/>
      </c>
      <c r="GX22" s="49" t="str">
        <f t="shared" si="92"/>
        <v/>
      </c>
      <c r="GY22" s="49" t="str">
        <f t="shared" si="92"/>
        <v/>
      </c>
      <c r="GZ22" s="49" t="str">
        <f t="shared" si="92"/>
        <v/>
      </c>
      <c r="HA22" s="49" t="str">
        <f t="shared" si="92"/>
        <v/>
      </c>
      <c r="HB22" s="49" t="str">
        <f t="shared" si="92"/>
        <v/>
      </c>
      <c r="HC22" s="49" t="str">
        <f t="shared" si="92"/>
        <v/>
      </c>
      <c r="HD22" s="49" t="str">
        <f t="shared" si="92"/>
        <v/>
      </c>
      <c r="HE22" s="49" t="str">
        <f t="shared" si="92"/>
        <v/>
      </c>
      <c r="HF22" s="49" t="str">
        <f t="shared" si="92"/>
        <v/>
      </c>
      <c r="HG22" s="49" t="str">
        <f t="shared" si="93"/>
        <v/>
      </c>
      <c r="HH22" s="49" t="str">
        <f t="shared" si="93"/>
        <v/>
      </c>
      <c r="HI22" s="49" t="str">
        <f t="shared" si="93"/>
        <v/>
      </c>
      <c r="HJ22" s="49" t="str">
        <f t="shared" si="93"/>
        <v/>
      </c>
      <c r="HK22" s="49" t="str">
        <f t="shared" si="93"/>
        <v/>
      </c>
      <c r="HL22" s="49" t="str">
        <f t="shared" si="93"/>
        <v/>
      </c>
      <c r="HM22" s="49" t="str">
        <f t="shared" si="93"/>
        <v/>
      </c>
      <c r="HN22" s="49" t="str">
        <f t="shared" si="93"/>
        <v/>
      </c>
      <c r="HO22" s="49" t="str">
        <f t="shared" si="93"/>
        <v/>
      </c>
      <c r="HP22" s="49" t="str">
        <f t="shared" si="93"/>
        <v/>
      </c>
      <c r="HQ22" s="49" t="str">
        <f t="shared" si="94"/>
        <v/>
      </c>
      <c r="HR22" s="49" t="str">
        <f t="shared" si="94"/>
        <v/>
      </c>
      <c r="HS22" s="49" t="str">
        <f t="shared" si="94"/>
        <v/>
      </c>
      <c r="HT22" s="49" t="str">
        <f t="shared" si="94"/>
        <v/>
      </c>
      <c r="HU22" s="49" t="str">
        <f t="shared" si="94"/>
        <v/>
      </c>
      <c r="HV22" s="49" t="str">
        <f t="shared" si="94"/>
        <v/>
      </c>
      <c r="HW22" s="49" t="str">
        <f t="shared" si="94"/>
        <v/>
      </c>
      <c r="HX22" s="49" t="str">
        <f t="shared" si="94"/>
        <v/>
      </c>
      <c r="HY22" s="49" t="str">
        <f t="shared" si="94"/>
        <v/>
      </c>
      <c r="HZ22" s="49" t="str">
        <f t="shared" si="94"/>
        <v/>
      </c>
      <c r="IA22" s="49" t="str">
        <f t="shared" si="95"/>
        <v/>
      </c>
      <c r="IB22" s="49" t="str">
        <f t="shared" si="95"/>
        <v/>
      </c>
      <c r="IC22" s="49" t="str">
        <f t="shared" si="95"/>
        <v/>
      </c>
      <c r="ID22" s="49" t="str">
        <f t="shared" si="95"/>
        <v/>
      </c>
      <c r="IE22" s="49" t="str">
        <f t="shared" si="95"/>
        <v/>
      </c>
      <c r="IF22" s="49" t="str">
        <f t="shared" si="95"/>
        <v/>
      </c>
      <c r="IG22" s="49" t="str">
        <f t="shared" si="95"/>
        <v/>
      </c>
      <c r="IH22" s="49" t="str">
        <f t="shared" si="95"/>
        <v/>
      </c>
      <c r="II22" s="49" t="str">
        <f t="shared" si="95"/>
        <v/>
      </c>
      <c r="IJ22" s="49" t="str">
        <f t="shared" si="95"/>
        <v/>
      </c>
      <c r="IK22" s="49" t="str">
        <f t="shared" si="96"/>
        <v/>
      </c>
      <c r="IL22" s="49" t="str">
        <f t="shared" si="96"/>
        <v/>
      </c>
      <c r="IM22" s="49" t="str">
        <f t="shared" si="96"/>
        <v/>
      </c>
      <c r="IN22" s="49" t="str">
        <f t="shared" si="96"/>
        <v/>
      </c>
      <c r="IO22" s="49" t="str">
        <f t="shared" si="96"/>
        <v/>
      </c>
      <c r="IP22" s="49" t="str">
        <f t="shared" si="96"/>
        <v/>
      </c>
      <c r="IQ22" s="49" t="str">
        <f t="shared" si="96"/>
        <v/>
      </c>
      <c r="IR22" s="49" t="str">
        <f t="shared" si="96"/>
        <v/>
      </c>
      <c r="IS22" s="49" t="str">
        <f t="shared" si="96"/>
        <v/>
      </c>
      <c r="IT22" s="49" t="str">
        <f t="shared" si="96"/>
        <v/>
      </c>
      <c r="IU22" s="49" t="str">
        <f t="shared" si="97"/>
        <v/>
      </c>
      <c r="IV22" s="49" t="str">
        <f t="shared" si="97"/>
        <v/>
      </c>
      <c r="IW22" s="49" t="str">
        <f t="shared" si="97"/>
        <v/>
      </c>
      <c r="IX22" s="49" t="str">
        <f t="shared" si="97"/>
        <v/>
      </c>
      <c r="IY22" s="49" t="str">
        <f t="shared" si="97"/>
        <v/>
      </c>
      <c r="IZ22" s="49" t="str">
        <f t="shared" si="97"/>
        <v/>
      </c>
      <c r="JA22" s="49" t="str">
        <f t="shared" si="97"/>
        <v/>
      </c>
      <c r="JB22" s="49" t="str">
        <f t="shared" si="97"/>
        <v/>
      </c>
      <c r="JC22" s="49" t="str">
        <f t="shared" si="97"/>
        <v/>
      </c>
      <c r="JD22" s="49" t="str">
        <f t="shared" si="97"/>
        <v/>
      </c>
      <c r="JE22" s="49" t="str">
        <f t="shared" si="98"/>
        <v/>
      </c>
      <c r="JF22" s="49" t="str">
        <f t="shared" si="98"/>
        <v/>
      </c>
      <c r="JG22" s="49" t="str">
        <f t="shared" si="98"/>
        <v/>
      </c>
      <c r="JH22" s="49" t="str">
        <f t="shared" si="98"/>
        <v/>
      </c>
      <c r="JI22" s="49" t="str">
        <f t="shared" si="98"/>
        <v/>
      </c>
      <c r="JJ22" s="49" t="str">
        <f t="shared" si="98"/>
        <v/>
      </c>
      <c r="JK22" s="49" t="str">
        <f t="shared" si="98"/>
        <v/>
      </c>
      <c r="JL22" s="49" t="str">
        <f t="shared" si="98"/>
        <v/>
      </c>
      <c r="JM22" s="49" t="str">
        <f t="shared" si="98"/>
        <v/>
      </c>
      <c r="JN22" s="49" t="str">
        <f t="shared" si="98"/>
        <v/>
      </c>
      <c r="JO22" s="49" t="str">
        <f t="shared" si="99"/>
        <v/>
      </c>
      <c r="JP22" s="49" t="str">
        <f t="shared" si="99"/>
        <v/>
      </c>
      <c r="JQ22" s="49" t="str">
        <f t="shared" si="99"/>
        <v/>
      </c>
      <c r="JR22" s="49" t="str">
        <f t="shared" si="99"/>
        <v/>
      </c>
      <c r="JS22" s="49" t="str">
        <f t="shared" si="99"/>
        <v/>
      </c>
      <c r="JT22" s="49" t="str">
        <f t="shared" si="99"/>
        <v/>
      </c>
      <c r="JU22" s="49" t="str">
        <f t="shared" si="99"/>
        <v/>
      </c>
      <c r="JV22" s="49" t="str">
        <f t="shared" si="99"/>
        <v/>
      </c>
      <c r="JW22" s="49" t="str">
        <f t="shared" si="99"/>
        <v/>
      </c>
      <c r="JX22" s="49" t="str">
        <f t="shared" si="99"/>
        <v/>
      </c>
      <c r="JY22" s="49" t="str">
        <f t="shared" si="100"/>
        <v/>
      </c>
      <c r="JZ22" s="49" t="str">
        <f t="shared" si="100"/>
        <v/>
      </c>
      <c r="KA22" s="49" t="str">
        <f t="shared" si="100"/>
        <v/>
      </c>
      <c r="KB22" s="49" t="str">
        <f t="shared" si="100"/>
        <v/>
      </c>
      <c r="KC22" s="49" t="str">
        <f t="shared" si="100"/>
        <v/>
      </c>
      <c r="KD22" s="49" t="str">
        <f t="shared" si="100"/>
        <v/>
      </c>
      <c r="KE22" s="49" t="str">
        <f t="shared" si="100"/>
        <v/>
      </c>
      <c r="KF22" s="49" t="str">
        <f t="shared" si="100"/>
        <v/>
      </c>
      <c r="KG22" s="49" t="str">
        <f t="shared" si="100"/>
        <v/>
      </c>
      <c r="KH22" s="49" t="str">
        <f t="shared" si="100"/>
        <v/>
      </c>
      <c r="KI22" s="49" t="str">
        <f t="shared" si="101"/>
        <v/>
      </c>
      <c r="KJ22" s="49" t="str">
        <f t="shared" si="101"/>
        <v/>
      </c>
      <c r="KK22" s="49" t="str">
        <f t="shared" si="101"/>
        <v/>
      </c>
      <c r="KL22" s="49" t="str">
        <f t="shared" si="101"/>
        <v/>
      </c>
      <c r="KM22" s="49" t="str">
        <f t="shared" si="101"/>
        <v/>
      </c>
      <c r="KN22" s="49" t="str">
        <f t="shared" si="101"/>
        <v/>
      </c>
      <c r="KO22" s="49" t="str">
        <f t="shared" si="101"/>
        <v/>
      </c>
      <c r="KP22" s="49" t="str">
        <f t="shared" si="101"/>
        <v/>
      </c>
      <c r="KQ22" s="49" t="str">
        <f t="shared" si="101"/>
        <v/>
      </c>
      <c r="KR22" s="49" t="str">
        <f t="shared" si="101"/>
        <v/>
      </c>
      <c r="KS22" s="49" t="str">
        <f t="shared" si="102"/>
        <v/>
      </c>
      <c r="KT22" s="49" t="str">
        <f t="shared" si="102"/>
        <v/>
      </c>
      <c r="KU22" s="49" t="str">
        <f t="shared" si="102"/>
        <v/>
      </c>
      <c r="KV22" s="49" t="str">
        <f t="shared" si="102"/>
        <v/>
      </c>
      <c r="KW22" s="49" t="str">
        <f t="shared" si="102"/>
        <v/>
      </c>
      <c r="KX22" s="49" t="str">
        <f t="shared" si="102"/>
        <v/>
      </c>
      <c r="KY22" s="49" t="str">
        <f t="shared" si="102"/>
        <v/>
      </c>
      <c r="KZ22" s="49" t="str">
        <f t="shared" si="102"/>
        <v/>
      </c>
      <c r="LA22" s="49" t="str">
        <f t="shared" si="102"/>
        <v/>
      </c>
      <c r="LB22" s="49" t="str">
        <f t="shared" si="102"/>
        <v/>
      </c>
      <c r="LC22" s="49" t="str">
        <f t="shared" si="103"/>
        <v/>
      </c>
      <c r="LD22" s="49" t="str">
        <f t="shared" si="103"/>
        <v/>
      </c>
      <c r="LE22" s="49" t="str">
        <f t="shared" si="103"/>
        <v/>
      </c>
      <c r="LF22" s="49" t="str">
        <f t="shared" si="103"/>
        <v/>
      </c>
      <c r="LG22" s="49" t="str">
        <f t="shared" si="103"/>
        <v/>
      </c>
      <c r="LH22" s="49" t="str">
        <f t="shared" si="103"/>
        <v/>
      </c>
      <c r="LI22" s="49" t="str">
        <f t="shared" si="103"/>
        <v/>
      </c>
      <c r="LJ22" s="49" t="str">
        <f t="shared" si="103"/>
        <v/>
      </c>
      <c r="LK22" s="49" t="str">
        <f t="shared" si="103"/>
        <v/>
      </c>
      <c r="LL22" s="49" t="str">
        <f t="shared" si="103"/>
        <v/>
      </c>
      <c r="LM22" s="49" t="str">
        <f t="shared" si="103"/>
        <v/>
      </c>
      <c r="LN22" s="49" t="str">
        <f t="shared" si="103"/>
        <v/>
      </c>
      <c r="LO22" s="49" t="str">
        <f t="shared" si="103"/>
        <v/>
      </c>
      <c r="LP22" s="28" t="s">
        <v>85</v>
      </c>
    </row>
    <row r="23" spans="1:328" ht="17.25" customHeight="1">
      <c r="A23" s="24"/>
      <c r="B23" s="72" t="s">
        <v>29</v>
      </c>
      <c r="C23" s="73"/>
      <c r="D23" s="74"/>
      <c r="E23" s="74"/>
      <c r="F23" s="75"/>
      <c r="G23" s="75"/>
      <c r="H23" s="76"/>
      <c r="I23" s="75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28" t="s">
        <v>85</v>
      </c>
    </row>
    <row r="24" spans="1:328" ht="17.25" customHeight="1" outlineLevel="1">
      <c r="A24" s="24"/>
      <c r="B24" s="54" t="s">
        <v>30</v>
      </c>
      <c r="C24" s="55"/>
      <c r="D24" s="55" t="s">
        <v>31</v>
      </c>
      <c r="E24" s="77" t="s">
        <v>12</v>
      </c>
      <c r="F24" s="58">
        <v>45021</v>
      </c>
      <c r="G24" s="58">
        <v>45046</v>
      </c>
      <c r="H24" s="81" t="str">
        <f ca="1">IF(ISBLANK(G24),"",IF(E24="Complete","Done",IF(G24&lt;TODAY(),"Delay","On Track")))</f>
        <v>Done</v>
      </c>
      <c r="I24" s="58"/>
      <c r="J24" s="42"/>
      <c r="K24" s="42"/>
      <c r="L24" s="41">
        <f t="shared" ref="L24:L26" si="105">DAYS360(F24,G24)</f>
        <v>25</v>
      </c>
      <c r="M24" s="41"/>
      <c r="N24" s="44">
        <v>0</v>
      </c>
      <c r="O24" s="49" t="str">
        <f t="shared" ref="O24:X30" si="106">(IF(AND(O$7&gt;=$F24,O$7&lt;=$G24),"1",(IF(ISBLANK($K24),"",(IF(AND( O$7&gt;=$G24,O$7&lt;=$K24),"2",))))))</f>
        <v/>
      </c>
      <c r="P24" s="49" t="str">
        <f t="shared" si="106"/>
        <v/>
      </c>
      <c r="Q24" s="49" t="str">
        <f t="shared" si="106"/>
        <v/>
      </c>
      <c r="R24" s="49" t="str">
        <f t="shared" si="106"/>
        <v/>
      </c>
      <c r="S24" s="49" t="str">
        <f t="shared" si="106"/>
        <v/>
      </c>
      <c r="T24" s="49" t="str">
        <f t="shared" si="106"/>
        <v/>
      </c>
      <c r="U24" s="49" t="str">
        <f t="shared" si="106"/>
        <v/>
      </c>
      <c r="V24" s="49" t="str">
        <f t="shared" si="106"/>
        <v/>
      </c>
      <c r="W24" s="49" t="str">
        <f t="shared" si="106"/>
        <v/>
      </c>
      <c r="X24" s="49" t="str">
        <f t="shared" si="106"/>
        <v/>
      </c>
      <c r="Y24" s="49" t="str">
        <f t="shared" ref="Y24:AH30" si="107">(IF(AND(Y$7&gt;=$F24,Y$7&lt;=$G24),"1",(IF(ISBLANK($K24),"",(IF(AND( Y$7&gt;=$G24,Y$7&lt;=$K24),"2",))))))</f>
        <v/>
      </c>
      <c r="Z24" s="49" t="str">
        <f t="shared" si="107"/>
        <v/>
      </c>
      <c r="AA24" s="49" t="str">
        <f t="shared" si="107"/>
        <v/>
      </c>
      <c r="AB24" s="49" t="str">
        <f t="shared" si="107"/>
        <v/>
      </c>
      <c r="AC24" s="49" t="str">
        <f t="shared" si="107"/>
        <v>1</v>
      </c>
      <c r="AD24" s="49" t="str">
        <f t="shared" si="107"/>
        <v>1</v>
      </c>
      <c r="AE24" s="49" t="str">
        <f t="shared" si="107"/>
        <v>1</v>
      </c>
      <c r="AF24" s="49" t="str">
        <f t="shared" si="107"/>
        <v>1</v>
      </c>
      <c r="AG24" s="49" t="str">
        <f t="shared" si="107"/>
        <v/>
      </c>
      <c r="AH24" s="49" t="str">
        <f t="shared" si="107"/>
        <v/>
      </c>
      <c r="AI24" s="49" t="str">
        <f t="shared" ref="AI24:AR30" si="108">(IF(AND(AI$7&gt;=$F24,AI$7&lt;=$G24),"1",(IF(ISBLANK($K24),"",(IF(AND( AI$7&gt;=$G24,AI$7&lt;=$K24),"2",))))))</f>
        <v/>
      </c>
      <c r="AJ24" s="49" t="str">
        <f t="shared" si="108"/>
        <v/>
      </c>
      <c r="AK24" s="49" t="str">
        <f t="shared" si="108"/>
        <v/>
      </c>
      <c r="AL24" s="49" t="str">
        <f t="shared" si="108"/>
        <v/>
      </c>
      <c r="AM24" s="49" t="str">
        <f t="shared" si="108"/>
        <v/>
      </c>
      <c r="AN24" s="49" t="str">
        <f t="shared" si="108"/>
        <v/>
      </c>
      <c r="AO24" s="49" t="str">
        <f t="shared" si="108"/>
        <v/>
      </c>
      <c r="AP24" s="49" t="str">
        <f t="shared" si="108"/>
        <v/>
      </c>
      <c r="AQ24" s="49" t="str">
        <f t="shared" si="108"/>
        <v/>
      </c>
      <c r="AR24" s="49" t="str">
        <f t="shared" si="108"/>
        <v/>
      </c>
      <c r="AS24" s="49" t="str">
        <f t="shared" ref="AS24:BB30" si="109">(IF(AND(AS$7&gt;=$F24,AS$7&lt;=$G24),"1",(IF(ISBLANK($K24),"",(IF(AND( AS$7&gt;=$G24,AS$7&lt;=$K24),"2",))))))</f>
        <v/>
      </c>
      <c r="AT24" s="49" t="str">
        <f t="shared" si="109"/>
        <v/>
      </c>
      <c r="AU24" s="49" t="str">
        <f t="shared" si="109"/>
        <v/>
      </c>
      <c r="AV24" s="49" t="str">
        <f t="shared" si="109"/>
        <v/>
      </c>
      <c r="AW24" s="49" t="str">
        <f t="shared" si="109"/>
        <v/>
      </c>
      <c r="AX24" s="49" t="str">
        <f t="shared" si="109"/>
        <v/>
      </c>
      <c r="AY24" s="49" t="str">
        <f t="shared" si="109"/>
        <v/>
      </c>
      <c r="AZ24" s="49" t="str">
        <f t="shared" si="109"/>
        <v/>
      </c>
      <c r="BA24" s="49" t="str">
        <f t="shared" si="109"/>
        <v/>
      </c>
      <c r="BB24" s="49" t="str">
        <f t="shared" si="109"/>
        <v/>
      </c>
      <c r="BC24" s="49" t="str">
        <f t="shared" ref="BC24:BL30" si="110">(IF(AND(BC$7&gt;=$F24,BC$7&lt;=$G24),"1",(IF(ISBLANK($K24),"",(IF(AND( BC$7&gt;=$G24,BC$7&lt;=$K24),"2",))))))</f>
        <v/>
      </c>
      <c r="BD24" s="49" t="str">
        <f t="shared" si="110"/>
        <v/>
      </c>
      <c r="BE24" s="49" t="str">
        <f t="shared" si="110"/>
        <v/>
      </c>
      <c r="BF24" s="49" t="str">
        <f t="shared" si="110"/>
        <v/>
      </c>
      <c r="BG24" s="49" t="str">
        <f t="shared" si="110"/>
        <v/>
      </c>
      <c r="BH24" s="49" t="str">
        <f t="shared" si="110"/>
        <v/>
      </c>
      <c r="BI24" s="49" t="str">
        <f t="shared" si="110"/>
        <v/>
      </c>
      <c r="BJ24" s="49" t="str">
        <f t="shared" si="110"/>
        <v/>
      </c>
      <c r="BK24" s="49" t="str">
        <f t="shared" si="110"/>
        <v/>
      </c>
      <c r="BL24" s="49" t="str">
        <f t="shared" si="110"/>
        <v/>
      </c>
      <c r="BM24" s="49" t="str">
        <f t="shared" ref="BM24:BV30" si="111">(IF(AND(BM$7&gt;=$F24,BM$7&lt;=$G24),"1",(IF(ISBLANK($K24),"",(IF(AND( BM$7&gt;=$G24,BM$7&lt;=$K24),"2",))))))</f>
        <v/>
      </c>
      <c r="BN24" s="49" t="str">
        <f t="shared" si="111"/>
        <v/>
      </c>
      <c r="BO24" s="49" t="str">
        <f t="shared" si="111"/>
        <v/>
      </c>
      <c r="BP24" s="49" t="str">
        <f t="shared" si="111"/>
        <v/>
      </c>
      <c r="BQ24" s="49" t="str">
        <f t="shared" si="111"/>
        <v/>
      </c>
      <c r="BR24" s="49" t="str">
        <f t="shared" si="111"/>
        <v/>
      </c>
      <c r="BS24" s="49" t="str">
        <f t="shared" si="111"/>
        <v/>
      </c>
      <c r="BT24" s="49" t="str">
        <f t="shared" si="111"/>
        <v/>
      </c>
      <c r="BU24" s="49" t="str">
        <f t="shared" si="111"/>
        <v/>
      </c>
      <c r="BV24" s="49" t="str">
        <f t="shared" si="111"/>
        <v/>
      </c>
      <c r="BW24" s="49" t="str">
        <f t="shared" ref="BW24:CF30" si="112">(IF(AND(BW$7&gt;=$F24,BW$7&lt;=$G24),"1",(IF(ISBLANK($K24),"",(IF(AND( BW$7&gt;=$G24,BW$7&lt;=$K24),"2",))))))</f>
        <v/>
      </c>
      <c r="BX24" s="49" t="str">
        <f t="shared" si="112"/>
        <v/>
      </c>
      <c r="BY24" s="49" t="str">
        <f t="shared" si="112"/>
        <v/>
      </c>
      <c r="BZ24" s="49" t="str">
        <f t="shared" si="112"/>
        <v/>
      </c>
      <c r="CA24" s="49" t="str">
        <f t="shared" si="112"/>
        <v/>
      </c>
      <c r="CB24" s="49" t="str">
        <f t="shared" si="112"/>
        <v/>
      </c>
      <c r="CC24" s="49" t="str">
        <f t="shared" si="112"/>
        <v/>
      </c>
      <c r="CD24" s="49" t="str">
        <f t="shared" si="112"/>
        <v/>
      </c>
      <c r="CE24" s="49" t="str">
        <f t="shared" si="112"/>
        <v/>
      </c>
      <c r="CF24" s="49" t="str">
        <f t="shared" si="112"/>
        <v/>
      </c>
      <c r="CG24" s="49" t="str">
        <f t="shared" ref="CG24:CP30" si="113">(IF(AND(CG$7&gt;=$F24,CG$7&lt;=$G24),"1",(IF(ISBLANK($K24),"",(IF(AND( CG$7&gt;=$G24,CG$7&lt;=$K24),"2",))))))</f>
        <v/>
      </c>
      <c r="CH24" s="49" t="str">
        <f t="shared" si="113"/>
        <v/>
      </c>
      <c r="CI24" s="49" t="str">
        <f t="shared" si="113"/>
        <v/>
      </c>
      <c r="CJ24" s="49" t="str">
        <f t="shared" si="113"/>
        <v/>
      </c>
      <c r="CK24" s="49" t="str">
        <f t="shared" si="113"/>
        <v/>
      </c>
      <c r="CL24" s="49" t="str">
        <f t="shared" si="113"/>
        <v/>
      </c>
      <c r="CM24" s="49" t="str">
        <f t="shared" si="113"/>
        <v/>
      </c>
      <c r="CN24" s="49" t="str">
        <f t="shared" si="113"/>
        <v/>
      </c>
      <c r="CO24" s="49" t="str">
        <f t="shared" si="113"/>
        <v/>
      </c>
      <c r="CP24" s="49" t="str">
        <f t="shared" si="113"/>
        <v/>
      </c>
      <c r="CQ24" s="49" t="str">
        <f t="shared" ref="CQ24:CZ30" si="114">(IF(AND(CQ$7&gt;=$F24,CQ$7&lt;=$G24),"1",(IF(ISBLANK($K24),"",(IF(AND( CQ$7&gt;=$G24,CQ$7&lt;=$K24),"2",))))))</f>
        <v/>
      </c>
      <c r="CR24" s="49" t="str">
        <f t="shared" si="114"/>
        <v/>
      </c>
      <c r="CS24" s="49" t="str">
        <f t="shared" si="114"/>
        <v/>
      </c>
      <c r="CT24" s="49" t="str">
        <f t="shared" si="114"/>
        <v/>
      </c>
      <c r="CU24" s="49" t="str">
        <f t="shared" si="114"/>
        <v/>
      </c>
      <c r="CV24" s="49" t="str">
        <f t="shared" si="114"/>
        <v/>
      </c>
      <c r="CW24" s="49" t="str">
        <f t="shared" si="114"/>
        <v/>
      </c>
      <c r="CX24" s="49" t="str">
        <f t="shared" si="114"/>
        <v/>
      </c>
      <c r="CY24" s="49" t="str">
        <f t="shared" si="114"/>
        <v/>
      </c>
      <c r="CZ24" s="49" t="str">
        <f t="shared" si="114"/>
        <v/>
      </c>
      <c r="DA24" s="49" t="str">
        <f t="shared" ref="DA24:DJ30" si="115">(IF(AND(DA$7&gt;=$F24,DA$7&lt;=$G24),"1",(IF(ISBLANK($K24),"",(IF(AND( DA$7&gt;=$G24,DA$7&lt;=$K24),"2",))))))</f>
        <v/>
      </c>
      <c r="DB24" s="49" t="str">
        <f t="shared" si="115"/>
        <v/>
      </c>
      <c r="DC24" s="49" t="str">
        <f t="shared" si="115"/>
        <v/>
      </c>
      <c r="DD24" s="49" t="str">
        <f t="shared" si="115"/>
        <v/>
      </c>
      <c r="DE24" s="49" t="str">
        <f t="shared" si="115"/>
        <v/>
      </c>
      <c r="DF24" s="49" t="str">
        <f t="shared" si="115"/>
        <v/>
      </c>
      <c r="DG24" s="49" t="str">
        <f t="shared" si="115"/>
        <v/>
      </c>
      <c r="DH24" s="49" t="str">
        <f t="shared" si="115"/>
        <v/>
      </c>
      <c r="DI24" s="49" t="str">
        <f t="shared" si="115"/>
        <v/>
      </c>
      <c r="DJ24" s="49" t="str">
        <f t="shared" si="115"/>
        <v/>
      </c>
      <c r="DK24" s="49" t="str">
        <f t="shared" ref="DK24:DT30" si="116">(IF(AND(DK$7&gt;=$F24,DK$7&lt;=$G24),"1",(IF(ISBLANK($K24),"",(IF(AND( DK$7&gt;=$G24,DK$7&lt;=$K24),"2",))))))</f>
        <v/>
      </c>
      <c r="DL24" s="49" t="str">
        <f t="shared" si="116"/>
        <v/>
      </c>
      <c r="DM24" s="49" t="str">
        <f t="shared" si="116"/>
        <v/>
      </c>
      <c r="DN24" s="49" t="str">
        <f t="shared" si="116"/>
        <v/>
      </c>
      <c r="DO24" s="49" t="str">
        <f t="shared" si="116"/>
        <v/>
      </c>
      <c r="DP24" s="49" t="str">
        <f t="shared" si="116"/>
        <v/>
      </c>
      <c r="DQ24" s="49" t="str">
        <f t="shared" si="116"/>
        <v/>
      </c>
      <c r="DR24" s="49" t="str">
        <f t="shared" si="116"/>
        <v/>
      </c>
      <c r="DS24" s="49" t="str">
        <f t="shared" si="116"/>
        <v/>
      </c>
      <c r="DT24" s="49" t="str">
        <f t="shared" si="116"/>
        <v/>
      </c>
      <c r="DU24" s="49" t="str">
        <f t="shared" ref="DU24:ED30" si="117">(IF(AND(DU$7&gt;=$F24,DU$7&lt;=$G24),"1",(IF(ISBLANK($K24),"",(IF(AND( DU$7&gt;=$G24,DU$7&lt;=$K24),"2",))))))</f>
        <v/>
      </c>
      <c r="DV24" s="49" t="str">
        <f t="shared" si="117"/>
        <v/>
      </c>
      <c r="DW24" s="49" t="str">
        <f t="shared" si="117"/>
        <v/>
      </c>
      <c r="DX24" s="49" t="str">
        <f t="shared" si="117"/>
        <v/>
      </c>
      <c r="DY24" s="49" t="str">
        <f t="shared" si="117"/>
        <v/>
      </c>
      <c r="DZ24" s="49" t="str">
        <f t="shared" si="117"/>
        <v/>
      </c>
      <c r="EA24" s="49" t="str">
        <f t="shared" si="117"/>
        <v/>
      </c>
      <c r="EB24" s="49" t="str">
        <f t="shared" si="117"/>
        <v/>
      </c>
      <c r="EC24" s="49" t="str">
        <f t="shared" si="117"/>
        <v/>
      </c>
      <c r="ED24" s="49" t="str">
        <f t="shared" si="117"/>
        <v/>
      </c>
      <c r="EE24" s="49" t="str">
        <f t="shared" ref="EE24:EN30" si="118">(IF(AND(EE$7&gt;=$F24,EE$7&lt;=$G24),"1",(IF(ISBLANK($K24),"",(IF(AND( EE$7&gt;=$G24,EE$7&lt;=$K24),"2",))))))</f>
        <v/>
      </c>
      <c r="EF24" s="49" t="str">
        <f t="shared" si="118"/>
        <v/>
      </c>
      <c r="EG24" s="49" t="str">
        <f t="shared" si="118"/>
        <v/>
      </c>
      <c r="EH24" s="49" t="str">
        <f t="shared" si="118"/>
        <v/>
      </c>
      <c r="EI24" s="49" t="str">
        <f t="shared" si="118"/>
        <v/>
      </c>
      <c r="EJ24" s="49" t="str">
        <f t="shared" si="118"/>
        <v/>
      </c>
      <c r="EK24" s="49" t="str">
        <f t="shared" si="118"/>
        <v/>
      </c>
      <c r="EL24" s="49" t="str">
        <f t="shared" si="118"/>
        <v/>
      </c>
      <c r="EM24" s="49" t="str">
        <f t="shared" si="118"/>
        <v/>
      </c>
      <c r="EN24" s="49" t="str">
        <f t="shared" si="118"/>
        <v/>
      </c>
      <c r="EO24" s="49" t="str">
        <f t="shared" ref="EO24:EX30" si="119">(IF(AND(EO$7&gt;=$F24,EO$7&lt;=$G24),"1",(IF(ISBLANK($K24),"",(IF(AND( EO$7&gt;=$G24,EO$7&lt;=$K24),"2",))))))</f>
        <v/>
      </c>
      <c r="EP24" s="49" t="str">
        <f t="shared" si="119"/>
        <v/>
      </c>
      <c r="EQ24" s="49" t="str">
        <f t="shared" si="119"/>
        <v/>
      </c>
      <c r="ER24" s="49" t="str">
        <f t="shared" si="119"/>
        <v/>
      </c>
      <c r="ES24" s="49" t="str">
        <f t="shared" si="119"/>
        <v/>
      </c>
      <c r="ET24" s="49" t="str">
        <f t="shared" si="119"/>
        <v/>
      </c>
      <c r="EU24" s="49" t="str">
        <f t="shared" si="119"/>
        <v/>
      </c>
      <c r="EV24" s="49" t="str">
        <f t="shared" si="119"/>
        <v/>
      </c>
      <c r="EW24" s="49" t="str">
        <f t="shared" si="119"/>
        <v/>
      </c>
      <c r="EX24" s="49" t="str">
        <f t="shared" si="119"/>
        <v/>
      </c>
      <c r="EY24" s="49" t="str">
        <f t="shared" ref="EY24:FH30" si="120">(IF(AND(EY$7&gt;=$F24,EY$7&lt;=$G24),"1",(IF(ISBLANK($K24),"",(IF(AND( EY$7&gt;=$G24,EY$7&lt;=$K24),"2",))))))</f>
        <v/>
      </c>
      <c r="EZ24" s="49" t="str">
        <f t="shared" si="120"/>
        <v/>
      </c>
      <c r="FA24" s="49" t="str">
        <f t="shared" si="120"/>
        <v/>
      </c>
      <c r="FB24" s="49" t="str">
        <f t="shared" si="120"/>
        <v/>
      </c>
      <c r="FC24" s="49" t="str">
        <f t="shared" si="120"/>
        <v/>
      </c>
      <c r="FD24" s="49" t="str">
        <f t="shared" si="120"/>
        <v/>
      </c>
      <c r="FE24" s="49" t="str">
        <f t="shared" si="120"/>
        <v/>
      </c>
      <c r="FF24" s="49" t="str">
        <f t="shared" si="120"/>
        <v/>
      </c>
      <c r="FG24" s="49" t="str">
        <f t="shared" si="120"/>
        <v/>
      </c>
      <c r="FH24" s="49" t="str">
        <f t="shared" si="120"/>
        <v/>
      </c>
      <c r="FI24" s="49" t="str">
        <f t="shared" ref="FI24:FR30" si="121">(IF(AND(FI$7&gt;=$F24,FI$7&lt;=$G24),"1",(IF(ISBLANK($K24),"",(IF(AND( FI$7&gt;=$G24,FI$7&lt;=$K24),"2",))))))</f>
        <v/>
      </c>
      <c r="FJ24" s="49" t="str">
        <f t="shared" si="121"/>
        <v/>
      </c>
      <c r="FK24" s="49" t="str">
        <f t="shared" si="121"/>
        <v/>
      </c>
      <c r="FL24" s="49" t="str">
        <f t="shared" si="121"/>
        <v/>
      </c>
      <c r="FM24" s="49" t="str">
        <f t="shared" si="121"/>
        <v/>
      </c>
      <c r="FN24" s="49" t="str">
        <f t="shared" si="121"/>
        <v/>
      </c>
      <c r="FO24" s="49" t="str">
        <f t="shared" si="121"/>
        <v/>
      </c>
      <c r="FP24" s="49" t="str">
        <f t="shared" si="121"/>
        <v/>
      </c>
      <c r="FQ24" s="49" t="str">
        <f t="shared" si="121"/>
        <v/>
      </c>
      <c r="FR24" s="49" t="str">
        <f t="shared" si="121"/>
        <v/>
      </c>
      <c r="FS24" s="49" t="str">
        <f t="shared" ref="FS24:GB30" si="122">(IF(AND(FS$7&gt;=$F24,FS$7&lt;=$G24),"1",(IF(ISBLANK($K24),"",(IF(AND( FS$7&gt;=$G24,FS$7&lt;=$K24),"2",))))))</f>
        <v/>
      </c>
      <c r="FT24" s="49" t="str">
        <f t="shared" si="122"/>
        <v/>
      </c>
      <c r="FU24" s="49" t="str">
        <f t="shared" si="122"/>
        <v/>
      </c>
      <c r="FV24" s="49" t="str">
        <f t="shared" si="122"/>
        <v/>
      </c>
      <c r="FW24" s="49" t="str">
        <f t="shared" si="122"/>
        <v/>
      </c>
      <c r="FX24" s="49" t="str">
        <f t="shared" si="122"/>
        <v/>
      </c>
      <c r="FY24" s="49" t="str">
        <f t="shared" si="122"/>
        <v/>
      </c>
      <c r="FZ24" s="49" t="str">
        <f t="shared" si="122"/>
        <v/>
      </c>
      <c r="GA24" s="49" t="str">
        <f t="shared" si="122"/>
        <v/>
      </c>
      <c r="GB24" s="49" t="str">
        <f t="shared" si="122"/>
        <v/>
      </c>
      <c r="GC24" s="49" t="str">
        <f t="shared" ref="GC24:GL30" si="123">(IF(AND(GC$7&gt;=$F24,GC$7&lt;=$G24),"1",(IF(ISBLANK($K24),"",(IF(AND( GC$7&gt;=$G24,GC$7&lt;=$K24),"2",))))))</f>
        <v/>
      </c>
      <c r="GD24" s="49" t="str">
        <f t="shared" si="123"/>
        <v/>
      </c>
      <c r="GE24" s="49" t="str">
        <f t="shared" si="123"/>
        <v/>
      </c>
      <c r="GF24" s="49" t="str">
        <f t="shared" si="123"/>
        <v/>
      </c>
      <c r="GG24" s="49" t="str">
        <f t="shared" si="123"/>
        <v/>
      </c>
      <c r="GH24" s="49" t="str">
        <f t="shared" si="123"/>
        <v/>
      </c>
      <c r="GI24" s="49" t="str">
        <f t="shared" si="123"/>
        <v/>
      </c>
      <c r="GJ24" s="49" t="str">
        <f t="shared" si="123"/>
        <v/>
      </c>
      <c r="GK24" s="49" t="str">
        <f t="shared" si="123"/>
        <v/>
      </c>
      <c r="GL24" s="49" t="str">
        <f t="shared" si="123"/>
        <v/>
      </c>
      <c r="GM24" s="49" t="str">
        <f t="shared" ref="GM24:GV30" si="124">(IF(AND(GM$7&gt;=$F24,GM$7&lt;=$G24),"1",(IF(ISBLANK($K24),"",(IF(AND( GM$7&gt;=$G24,GM$7&lt;=$K24),"2",))))))</f>
        <v/>
      </c>
      <c r="GN24" s="49" t="str">
        <f t="shared" si="124"/>
        <v/>
      </c>
      <c r="GO24" s="49" t="str">
        <f t="shared" si="124"/>
        <v/>
      </c>
      <c r="GP24" s="49" t="str">
        <f t="shared" si="124"/>
        <v/>
      </c>
      <c r="GQ24" s="49" t="str">
        <f t="shared" si="124"/>
        <v/>
      </c>
      <c r="GR24" s="49" t="str">
        <f t="shared" si="124"/>
        <v/>
      </c>
      <c r="GS24" s="49" t="str">
        <f t="shared" si="124"/>
        <v/>
      </c>
      <c r="GT24" s="49" t="str">
        <f t="shared" si="124"/>
        <v/>
      </c>
      <c r="GU24" s="49" t="str">
        <f t="shared" si="124"/>
        <v/>
      </c>
      <c r="GV24" s="49" t="str">
        <f t="shared" si="124"/>
        <v/>
      </c>
      <c r="GW24" s="49" t="str">
        <f t="shared" ref="GW24:HF30" si="125">(IF(AND(GW$7&gt;=$F24,GW$7&lt;=$G24),"1",(IF(ISBLANK($K24),"",(IF(AND( GW$7&gt;=$G24,GW$7&lt;=$K24),"2",))))))</f>
        <v/>
      </c>
      <c r="GX24" s="49" t="str">
        <f t="shared" si="125"/>
        <v/>
      </c>
      <c r="GY24" s="49" t="str">
        <f t="shared" si="125"/>
        <v/>
      </c>
      <c r="GZ24" s="49" t="str">
        <f t="shared" si="125"/>
        <v/>
      </c>
      <c r="HA24" s="49" t="str">
        <f t="shared" si="125"/>
        <v/>
      </c>
      <c r="HB24" s="49" t="str">
        <f t="shared" si="125"/>
        <v/>
      </c>
      <c r="HC24" s="49" t="str">
        <f t="shared" si="125"/>
        <v/>
      </c>
      <c r="HD24" s="49" t="str">
        <f t="shared" si="125"/>
        <v/>
      </c>
      <c r="HE24" s="49" t="str">
        <f t="shared" si="125"/>
        <v/>
      </c>
      <c r="HF24" s="49" t="str">
        <f t="shared" si="125"/>
        <v/>
      </c>
      <c r="HG24" s="49" t="str">
        <f t="shared" ref="HG24:HP30" si="126">(IF(AND(HG$7&gt;=$F24,HG$7&lt;=$G24),"1",(IF(ISBLANK($K24),"",(IF(AND( HG$7&gt;=$G24,HG$7&lt;=$K24),"2",))))))</f>
        <v/>
      </c>
      <c r="HH24" s="49" t="str">
        <f t="shared" si="126"/>
        <v/>
      </c>
      <c r="HI24" s="49" t="str">
        <f t="shared" si="126"/>
        <v/>
      </c>
      <c r="HJ24" s="49" t="str">
        <f t="shared" si="126"/>
        <v/>
      </c>
      <c r="HK24" s="49" t="str">
        <f t="shared" si="126"/>
        <v/>
      </c>
      <c r="HL24" s="49" t="str">
        <f t="shared" si="126"/>
        <v/>
      </c>
      <c r="HM24" s="49" t="str">
        <f t="shared" si="126"/>
        <v/>
      </c>
      <c r="HN24" s="49" t="str">
        <f t="shared" si="126"/>
        <v/>
      </c>
      <c r="HO24" s="49" t="str">
        <f t="shared" si="126"/>
        <v/>
      </c>
      <c r="HP24" s="49" t="str">
        <f t="shared" si="126"/>
        <v/>
      </c>
      <c r="HQ24" s="49" t="str">
        <f t="shared" ref="HQ24:HZ30" si="127">(IF(AND(HQ$7&gt;=$F24,HQ$7&lt;=$G24),"1",(IF(ISBLANK($K24),"",(IF(AND( HQ$7&gt;=$G24,HQ$7&lt;=$K24),"2",))))))</f>
        <v/>
      </c>
      <c r="HR24" s="49" t="str">
        <f t="shared" si="127"/>
        <v/>
      </c>
      <c r="HS24" s="49" t="str">
        <f t="shared" si="127"/>
        <v/>
      </c>
      <c r="HT24" s="49" t="str">
        <f t="shared" si="127"/>
        <v/>
      </c>
      <c r="HU24" s="49" t="str">
        <f t="shared" si="127"/>
        <v/>
      </c>
      <c r="HV24" s="49" t="str">
        <f t="shared" si="127"/>
        <v/>
      </c>
      <c r="HW24" s="49" t="str">
        <f t="shared" si="127"/>
        <v/>
      </c>
      <c r="HX24" s="49" t="str">
        <f t="shared" si="127"/>
        <v/>
      </c>
      <c r="HY24" s="49" t="str">
        <f t="shared" si="127"/>
        <v/>
      </c>
      <c r="HZ24" s="49" t="str">
        <f t="shared" si="127"/>
        <v/>
      </c>
      <c r="IA24" s="49" t="str">
        <f t="shared" ref="IA24:IJ30" si="128">(IF(AND(IA$7&gt;=$F24,IA$7&lt;=$G24),"1",(IF(ISBLANK($K24),"",(IF(AND( IA$7&gt;=$G24,IA$7&lt;=$K24),"2",))))))</f>
        <v/>
      </c>
      <c r="IB24" s="49" t="str">
        <f t="shared" si="128"/>
        <v/>
      </c>
      <c r="IC24" s="49" t="str">
        <f t="shared" si="128"/>
        <v/>
      </c>
      <c r="ID24" s="49" t="str">
        <f t="shared" si="128"/>
        <v/>
      </c>
      <c r="IE24" s="49" t="str">
        <f t="shared" si="128"/>
        <v/>
      </c>
      <c r="IF24" s="49" t="str">
        <f t="shared" si="128"/>
        <v/>
      </c>
      <c r="IG24" s="49" t="str">
        <f t="shared" si="128"/>
        <v/>
      </c>
      <c r="IH24" s="49" t="str">
        <f t="shared" si="128"/>
        <v/>
      </c>
      <c r="II24" s="49" t="str">
        <f t="shared" si="128"/>
        <v/>
      </c>
      <c r="IJ24" s="49" t="str">
        <f t="shared" si="128"/>
        <v/>
      </c>
      <c r="IK24" s="49" t="str">
        <f t="shared" ref="IK24:IT30" si="129">(IF(AND(IK$7&gt;=$F24,IK$7&lt;=$G24),"1",(IF(ISBLANK($K24),"",(IF(AND( IK$7&gt;=$G24,IK$7&lt;=$K24),"2",))))))</f>
        <v/>
      </c>
      <c r="IL24" s="49" t="str">
        <f t="shared" si="129"/>
        <v/>
      </c>
      <c r="IM24" s="49" t="str">
        <f t="shared" si="129"/>
        <v/>
      </c>
      <c r="IN24" s="49" t="str">
        <f t="shared" si="129"/>
        <v/>
      </c>
      <c r="IO24" s="49" t="str">
        <f t="shared" si="129"/>
        <v/>
      </c>
      <c r="IP24" s="49" t="str">
        <f t="shared" si="129"/>
        <v/>
      </c>
      <c r="IQ24" s="49" t="str">
        <f t="shared" si="129"/>
        <v/>
      </c>
      <c r="IR24" s="49" t="str">
        <f t="shared" si="129"/>
        <v/>
      </c>
      <c r="IS24" s="49" t="str">
        <f t="shared" si="129"/>
        <v/>
      </c>
      <c r="IT24" s="49" t="str">
        <f t="shared" si="129"/>
        <v/>
      </c>
      <c r="IU24" s="49" t="str">
        <f t="shared" ref="IU24:JD30" si="130">(IF(AND(IU$7&gt;=$F24,IU$7&lt;=$G24),"1",(IF(ISBLANK($K24),"",(IF(AND( IU$7&gt;=$G24,IU$7&lt;=$K24),"2",))))))</f>
        <v/>
      </c>
      <c r="IV24" s="49" t="str">
        <f t="shared" si="130"/>
        <v/>
      </c>
      <c r="IW24" s="49" t="str">
        <f t="shared" si="130"/>
        <v/>
      </c>
      <c r="IX24" s="49" t="str">
        <f t="shared" si="130"/>
        <v/>
      </c>
      <c r="IY24" s="49" t="str">
        <f t="shared" si="130"/>
        <v/>
      </c>
      <c r="IZ24" s="49" t="str">
        <f t="shared" si="130"/>
        <v/>
      </c>
      <c r="JA24" s="49" t="str">
        <f t="shared" si="130"/>
        <v/>
      </c>
      <c r="JB24" s="49" t="str">
        <f t="shared" si="130"/>
        <v/>
      </c>
      <c r="JC24" s="49" t="str">
        <f t="shared" si="130"/>
        <v/>
      </c>
      <c r="JD24" s="49" t="str">
        <f t="shared" si="130"/>
        <v/>
      </c>
      <c r="JE24" s="49" t="str">
        <f t="shared" ref="JE24:JN30" si="131">(IF(AND(JE$7&gt;=$F24,JE$7&lt;=$G24),"1",(IF(ISBLANK($K24),"",(IF(AND( JE$7&gt;=$G24,JE$7&lt;=$K24),"2",))))))</f>
        <v/>
      </c>
      <c r="JF24" s="49" t="str">
        <f t="shared" si="131"/>
        <v/>
      </c>
      <c r="JG24" s="49" t="str">
        <f t="shared" si="131"/>
        <v/>
      </c>
      <c r="JH24" s="49" t="str">
        <f t="shared" si="131"/>
        <v/>
      </c>
      <c r="JI24" s="49" t="str">
        <f t="shared" si="131"/>
        <v/>
      </c>
      <c r="JJ24" s="49" t="str">
        <f t="shared" si="131"/>
        <v/>
      </c>
      <c r="JK24" s="49" t="str">
        <f t="shared" si="131"/>
        <v/>
      </c>
      <c r="JL24" s="49" t="str">
        <f t="shared" si="131"/>
        <v/>
      </c>
      <c r="JM24" s="49" t="str">
        <f t="shared" si="131"/>
        <v/>
      </c>
      <c r="JN24" s="49" t="str">
        <f t="shared" si="131"/>
        <v/>
      </c>
      <c r="JO24" s="49" t="str">
        <f t="shared" ref="JO24:JX30" si="132">(IF(AND(JO$7&gt;=$F24,JO$7&lt;=$G24),"1",(IF(ISBLANK($K24),"",(IF(AND( JO$7&gt;=$G24,JO$7&lt;=$K24),"2",))))))</f>
        <v/>
      </c>
      <c r="JP24" s="49" t="str">
        <f t="shared" si="132"/>
        <v/>
      </c>
      <c r="JQ24" s="49" t="str">
        <f t="shared" si="132"/>
        <v/>
      </c>
      <c r="JR24" s="49" t="str">
        <f t="shared" si="132"/>
        <v/>
      </c>
      <c r="JS24" s="49" t="str">
        <f t="shared" si="132"/>
        <v/>
      </c>
      <c r="JT24" s="49" t="str">
        <f t="shared" si="132"/>
        <v/>
      </c>
      <c r="JU24" s="49" t="str">
        <f t="shared" si="132"/>
        <v/>
      </c>
      <c r="JV24" s="49" t="str">
        <f t="shared" si="132"/>
        <v/>
      </c>
      <c r="JW24" s="49" t="str">
        <f t="shared" si="132"/>
        <v/>
      </c>
      <c r="JX24" s="49" t="str">
        <f t="shared" si="132"/>
        <v/>
      </c>
      <c r="JY24" s="49" t="str">
        <f t="shared" ref="JY24:KH30" si="133">(IF(AND(JY$7&gt;=$F24,JY$7&lt;=$G24),"1",(IF(ISBLANK($K24),"",(IF(AND( JY$7&gt;=$G24,JY$7&lt;=$K24),"2",))))))</f>
        <v/>
      </c>
      <c r="JZ24" s="49" t="str">
        <f t="shared" si="133"/>
        <v/>
      </c>
      <c r="KA24" s="49" t="str">
        <f t="shared" si="133"/>
        <v/>
      </c>
      <c r="KB24" s="49" t="str">
        <f t="shared" si="133"/>
        <v/>
      </c>
      <c r="KC24" s="49" t="str">
        <f t="shared" si="133"/>
        <v/>
      </c>
      <c r="KD24" s="49" t="str">
        <f t="shared" si="133"/>
        <v/>
      </c>
      <c r="KE24" s="49" t="str">
        <f t="shared" si="133"/>
        <v/>
      </c>
      <c r="KF24" s="49" t="str">
        <f t="shared" si="133"/>
        <v/>
      </c>
      <c r="KG24" s="49" t="str">
        <f t="shared" si="133"/>
        <v/>
      </c>
      <c r="KH24" s="49" t="str">
        <f t="shared" si="133"/>
        <v/>
      </c>
      <c r="KI24" s="49" t="str">
        <f t="shared" ref="KI24:KR30" si="134">(IF(AND(KI$7&gt;=$F24,KI$7&lt;=$G24),"1",(IF(ISBLANK($K24),"",(IF(AND( KI$7&gt;=$G24,KI$7&lt;=$K24),"2",))))))</f>
        <v/>
      </c>
      <c r="KJ24" s="49" t="str">
        <f t="shared" si="134"/>
        <v/>
      </c>
      <c r="KK24" s="49" t="str">
        <f t="shared" si="134"/>
        <v/>
      </c>
      <c r="KL24" s="49" t="str">
        <f t="shared" si="134"/>
        <v/>
      </c>
      <c r="KM24" s="49" t="str">
        <f t="shared" si="134"/>
        <v/>
      </c>
      <c r="KN24" s="49" t="str">
        <f t="shared" si="134"/>
        <v/>
      </c>
      <c r="KO24" s="49" t="str">
        <f t="shared" si="134"/>
        <v/>
      </c>
      <c r="KP24" s="49" t="str">
        <f t="shared" si="134"/>
        <v/>
      </c>
      <c r="KQ24" s="49" t="str">
        <f t="shared" si="134"/>
        <v/>
      </c>
      <c r="KR24" s="49" t="str">
        <f t="shared" si="134"/>
        <v/>
      </c>
      <c r="KS24" s="49" t="str">
        <f t="shared" ref="KS24:LB30" si="135">(IF(AND(KS$7&gt;=$F24,KS$7&lt;=$G24),"1",(IF(ISBLANK($K24),"",(IF(AND( KS$7&gt;=$G24,KS$7&lt;=$K24),"2",))))))</f>
        <v/>
      </c>
      <c r="KT24" s="49" t="str">
        <f t="shared" si="135"/>
        <v/>
      </c>
      <c r="KU24" s="49" t="str">
        <f t="shared" si="135"/>
        <v/>
      </c>
      <c r="KV24" s="49" t="str">
        <f t="shared" si="135"/>
        <v/>
      </c>
      <c r="KW24" s="49" t="str">
        <f t="shared" si="135"/>
        <v/>
      </c>
      <c r="KX24" s="49" t="str">
        <f t="shared" si="135"/>
        <v/>
      </c>
      <c r="KY24" s="49" t="str">
        <f t="shared" si="135"/>
        <v/>
      </c>
      <c r="KZ24" s="49" t="str">
        <f t="shared" si="135"/>
        <v/>
      </c>
      <c r="LA24" s="49" t="str">
        <f t="shared" si="135"/>
        <v/>
      </c>
      <c r="LB24" s="49" t="str">
        <f t="shared" si="135"/>
        <v/>
      </c>
      <c r="LC24" s="49" t="str">
        <f t="shared" ref="LC24:LO30" si="136">(IF(AND(LC$7&gt;=$F24,LC$7&lt;=$G24),"1",(IF(ISBLANK($K24),"",(IF(AND( LC$7&gt;=$G24,LC$7&lt;=$K24),"2",))))))</f>
        <v/>
      </c>
      <c r="LD24" s="49" t="str">
        <f t="shared" si="136"/>
        <v/>
      </c>
      <c r="LE24" s="49" t="str">
        <f t="shared" si="136"/>
        <v/>
      </c>
      <c r="LF24" s="49" t="str">
        <f t="shared" si="136"/>
        <v/>
      </c>
      <c r="LG24" s="49" t="str">
        <f t="shared" si="136"/>
        <v/>
      </c>
      <c r="LH24" s="49" t="str">
        <f t="shared" si="136"/>
        <v/>
      </c>
      <c r="LI24" s="49" t="str">
        <f t="shared" si="136"/>
        <v/>
      </c>
      <c r="LJ24" s="49" t="str">
        <f t="shared" si="136"/>
        <v/>
      </c>
      <c r="LK24" s="49" t="str">
        <f t="shared" si="136"/>
        <v/>
      </c>
      <c r="LL24" s="49" t="str">
        <f t="shared" si="136"/>
        <v/>
      </c>
      <c r="LM24" s="49" t="str">
        <f t="shared" si="136"/>
        <v/>
      </c>
      <c r="LN24" s="49" t="str">
        <f t="shared" si="136"/>
        <v/>
      </c>
      <c r="LO24" s="49" t="str">
        <f t="shared" si="136"/>
        <v/>
      </c>
      <c r="LP24" s="28" t="s">
        <v>85</v>
      </c>
    </row>
    <row r="25" spans="1:328" ht="17.25" customHeight="1" outlineLevel="1">
      <c r="A25" s="24"/>
      <c r="B25" s="62" t="s">
        <v>32</v>
      </c>
      <c r="C25" s="63"/>
      <c r="D25" s="55" t="s">
        <v>16</v>
      </c>
      <c r="E25" s="77" t="s">
        <v>22</v>
      </c>
      <c r="F25" s="58">
        <v>45017</v>
      </c>
      <c r="G25" s="58">
        <v>45045</v>
      </c>
      <c r="H25" s="80" t="str">
        <f ca="1">IF(ISBLANK(G25),"",IF(E25="Complete","Done",IF(G25&lt;TODAY(),"Delay","On Track")))</f>
        <v>Delay</v>
      </c>
      <c r="I25" s="58"/>
      <c r="J25" s="42"/>
      <c r="K25" s="42"/>
      <c r="L25" s="41">
        <f t="shared" si="105"/>
        <v>28</v>
      </c>
      <c r="M25" s="41"/>
      <c r="N25" s="44">
        <v>0</v>
      </c>
      <c r="O25" s="49" t="str">
        <f t="shared" si="106"/>
        <v/>
      </c>
      <c r="P25" s="49" t="str">
        <f t="shared" si="106"/>
        <v/>
      </c>
      <c r="Q25" s="49" t="str">
        <f t="shared" si="106"/>
        <v/>
      </c>
      <c r="R25" s="49" t="str">
        <f t="shared" si="106"/>
        <v/>
      </c>
      <c r="S25" s="49" t="str">
        <f t="shared" si="106"/>
        <v/>
      </c>
      <c r="T25" s="49" t="str">
        <f t="shared" si="106"/>
        <v/>
      </c>
      <c r="U25" s="49" t="str">
        <f t="shared" si="106"/>
        <v/>
      </c>
      <c r="V25" s="49" t="str">
        <f t="shared" si="106"/>
        <v/>
      </c>
      <c r="W25" s="49" t="str">
        <f t="shared" si="106"/>
        <v/>
      </c>
      <c r="X25" s="49" t="str">
        <f t="shared" si="106"/>
        <v/>
      </c>
      <c r="Y25" s="49" t="str">
        <f t="shared" si="107"/>
        <v/>
      </c>
      <c r="Z25" s="49" t="str">
        <f t="shared" si="107"/>
        <v/>
      </c>
      <c r="AA25" s="49" t="str">
        <f t="shared" si="107"/>
        <v/>
      </c>
      <c r="AB25" s="49" t="str">
        <f t="shared" si="107"/>
        <v>1</v>
      </c>
      <c r="AC25" s="49" t="str">
        <f t="shared" si="107"/>
        <v>1</v>
      </c>
      <c r="AD25" s="49" t="str">
        <f t="shared" si="107"/>
        <v>1</v>
      </c>
      <c r="AE25" s="49" t="str">
        <f t="shared" si="107"/>
        <v>1</v>
      </c>
      <c r="AF25" s="49" t="str">
        <f t="shared" si="107"/>
        <v/>
      </c>
      <c r="AG25" s="49" t="str">
        <f t="shared" si="107"/>
        <v/>
      </c>
      <c r="AH25" s="49" t="str">
        <f t="shared" si="107"/>
        <v/>
      </c>
      <c r="AI25" s="49" t="str">
        <f t="shared" si="108"/>
        <v/>
      </c>
      <c r="AJ25" s="49" t="str">
        <f t="shared" si="108"/>
        <v/>
      </c>
      <c r="AK25" s="49" t="str">
        <f t="shared" si="108"/>
        <v/>
      </c>
      <c r="AL25" s="49" t="str">
        <f t="shared" si="108"/>
        <v/>
      </c>
      <c r="AM25" s="49" t="str">
        <f t="shared" si="108"/>
        <v/>
      </c>
      <c r="AN25" s="49" t="str">
        <f t="shared" si="108"/>
        <v/>
      </c>
      <c r="AO25" s="49" t="str">
        <f t="shared" si="108"/>
        <v/>
      </c>
      <c r="AP25" s="49" t="str">
        <f t="shared" si="108"/>
        <v/>
      </c>
      <c r="AQ25" s="49" t="str">
        <f t="shared" si="108"/>
        <v/>
      </c>
      <c r="AR25" s="49" t="str">
        <f t="shared" si="108"/>
        <v/>
      </c>
      <c r="AS25" s="49" t="str">
        <f t="shared" si="109"/>
        <v/>
      </c>
      <c r="AT25" s="49" t="str">
        <f t="shared" si="109"/>
        <v/>
      </c>
      <c r="AU25" s="49" t="str">
        <f t="shared" si="109"/>
        <v/>
      </c>
      <c r="AV25" s="49" t="str">
        <f t="shared" si="109"/>
        <v/>
      </c>
      <c r="AW25" s="49" t="str">
        <f t="shared" si="109"/>
        <v/>
      </c>
      <c r="AX25" s="49" t="str">
        <f t="shared" si="109"/>
        <v/>
      </c>
      <c r="AY25" s="49" t="str">
        <f t="shared" si="109"/>
        <v/>
      </c>
      <c r="AZ25" s="49" t="str">
        <f t="shared" si="109"/>
        <v/>
      </c>
      <c r="BA25" s="49" t="str">
        <f t="shared" si="109"/>
        <v/>
      </c>
      <c r="BB25" s="49" t="str">
        <f t="shared" si="109"/>
        <v/>
      </c>
      <c r="BC25" s="49" t="str">
        <f t="shared" si="110"/>
        <v/>
      </c>
      <c r="BD25" s="49" t="str">
        <f t="shared" si="110"/>
        <v/>
      </c>
      <c r="BE25" s="49" t="str">
        <f t="shared" si="110"/>
        <v/>
      </c>
      <c r="BF25" s="49" t="str">
        <f t="shared" si="110"/>
        <v/>
      </c>
      <c r="BG25" s="49" t="str">
        <f t="shared" si="110"/>
        <v/>
      </c>
      <c r="BH25" s="49" t="str">
        <f t="shared" si="110"/>
        <v/>
      </c>
      <c r="BI25" s="49" t="str">
        <f t="shared" si="110"/>
        <v/>
      </c>
      <c r="BJ25" s="49" t="str">
        <f t="shared" si="110"/>
        <v/>
      </c>
      <c r="BK25" s="49" t="str">
        <f t="shared" si="110"/>
        <v/>
      </c>
      <c r="BL25" s="49" t="str">
        <f t="shared" si="110"/>
        <v/>
      </c>
      <c r="BM25" s="49" t="str">
        <f t="shared" si="111"/>
        <v/>
      </c>
      <c r="BN25" s="49" t="str">
        <f t="shared" si="111"/>
        <v/>
      </c>
      <c r="BO25" s="49" t="str">
        <f t="shared" si="111"/>
        <v/>
      </c>
      <c r="BP25" s="49" t="str">
        <f t="shared" si="111"/>
        <v/>
      </c>
      <c r="BQ25" s="49" t="str">
        <f t="shared" si="111"/>
        <v/>
      </c>
      <c r="BR25" s="49" t="str">
        <f t="shared" si="111"/>
        <v/>
      </c>
      <c r="BS25" s="49" t="str">
        <f t="shared" si="111"/>
        <v/>
      </c>
      <c r="BT25" s="49" t="str">
        <f t="shared" si="111"/>
        <v/>
      </c>
      <c r="BU25" s="49" t="str">
        <f t="shared" si="111"/>
        <v/>
      </c>
      <c r="BV25" s="49" t="str">
        <f t="shared" si="111"/>
        <v/>
      </c>
      <c r="BW25" s="49" t="str">
        <f t="shared" si="112"/>
        <v/>
      </c>
      <c r="BX25" s="49" t="str">
        <f t="shared" si="112"/>
        <v/>
      </c>
      <c r="BY25" s="49" t="str">
        <f t="shared" si="112"/>
        <v/>
      </c>
      <c r="BZ25" s="49" t="str">
        <f t="shared" si="112"/>
        <v/>
      </c>
      <c r="CA25" s="49" t="str">
        <f t="shared" si="112"/>
        <v/>
      </c>
      <c r="CB25" s="49" t="str">
        <f t="shared" si="112"/>
        <v/>
      </c>
      <c r="CC25" s="49" t="str">
        <f t="shared" si="112"/>
        <v/>
      </c>
      <c r="CD25" s="49" t="str">
        <f t="shared" si="112"/>
        <v/>
      </c>
      <c r="CE25" s="49" t="str">
        <f t="shared" si="112"/>
        <v/>
      </c>
      <c r="CF25" s="49" t="str">
        <f t="shared" si="112"/>
        <v/>
      </c>
      <c r="CG25" s="49" t="str">
        <f t="shared" si="113"/>
        <v/>
      </c>
      <c r="CH25" s="49" t="str">
        <f t="shared" si="113"/>
        <v/>
      </c>
      <c r="CI25" s="49" t="str">
        <f t="shared" si="113"/>
        <v/>
      </c>
      <c r="CJ25" s="49" t="str">
        <f t="shared" si="113"/>
        <v/>
      </c>
      <c r="CK25" s="49" t="str">
        <f t="shared" si="113"/>
        <v/>
      </c>
      <c r="CL25" s="49" t="str">
        <f t="shared" si="113"/>
        <v/>
      </c>
      <c r="CM25" s="49" t="str">
        <f t="shared" si="113"/>
        <v/>
      </c>
      <c r="CN25" s="49" t="str">
        <f t="shared" si="113"/>
        <v/>
      </c>
      <c r="CO25" s="49" t="str">
        <f t="shared" si="113"/>
        <v/>
      </c>
      <c r="CP25" s="49" t="str">
        <f t="shared" si="113"/>
        <v/>
      </c>
      <c r="CQ25" s="49" t="str">
        <f t="shared" si="114"/>
        <v/>
      </c>
      <c r="CR25" s="49" t="str">
        <f t="shared" si="114"/>
        <v/>
      </c>
      <c r="CS25" s="49" t="str">
        <f t="shared" si="114"/>
        <v/>
      </c>
      <c r="CT25" s="49" t="str">
        <f t="shared" si="114"/>
        <v/>
      </c>
      <c r="CU25" s="49" t="str">
        <f t="shared" si="114"/>
        <v/>
      </c>
      <c r="CV25" s="49" t="str">
        <f t="shared" si="114"/>
        <v/>
      </c>
      <c r="CW25" s="49" t="str">
        <f t="shared" si="114"/>
        <v/>
      </c>
      <c r="CX25" s="49" t="str">
        <f t="shared" si="114"/>
        <v/>
      </c>
      <c r="CY25" s="49" t="str">
        <f t="shared" si="114"/>
        <v/>
      </c>
      <c r="CZ25" s="49" t="str">
        <f t="shared" si="114"/>
        <v/>
      </c>
      <c r="DA25" s="49" t="str">
        <f t="shared" si="115"/>
        <v/>
      </c>
      <c r="DB25" s="49" t="str">
        <f t="shared" si="115"/>
        <v/>
      </c>
      <c r="DC25" s="49" t="str">
        <f t="shared" si="115"/>
        <v/>
      </c>
      <c r="DD25" s="49" t="str">
        <f t="shared" si="115"/>
        <v/>
      </c>
      <c r="DE25" s="49" t="str">
        <f t="shared" si="115"/>
        <v/>
      </c>
      <c r="DF25" s="49" t="str">
        <f t="shared" si="115"/>
        <v/>
      </c>
      <c r="DG25" s="49" t="str">
        <f t="shared" si="115"/>
        <v/>
      </c>
      <c r="DH25" s="49" t="str">
        <f t="shared" si="115"/>
        <v/>
      </c>
      <c r="DI25" s="49" t="str">
        <f t="shared" si="115"/>
        <v/>
      </c>
      <c r="DJ25" s="49" t="str">
        <f t="shared" si="115"/>
        <v/>
      </c>
      <c r="DK25" s="49" t="str">
        <f t="shared" si="116"/>
        <v/>
      </c>
      <c r="DL25" s="49" t="str">
        <f t="shared" si="116"/>
        <v/>
      </c>
      <c r="DM25" s="49" t="str">
        <f t="shared" si="116"/>
        <v/>
      </c>
      <c r="DN25" s="49" t="str">
        <f t="shared" si="116"/>
        <v/>
      </c>
      <c r="DO25" s="49" t="str">
        <f t="shared" si="116"/>
        <v/>
      </c>
      <c r="DP25" s="49" t="str">
        <f t="shared" si="116"/>
        <v/>
      </c>
      <c r="DQ25" s="49" t="str">
        <f t="shared" si="116"/>
        <v/>
      </c>
      <c r="DR25" s="49" t="str">
        <f t="shared" si="116"/>
        <v/>
      </c>
      <c r="DS25" s="49" t="str">
        <f t="shared" si="116"/>
        <v/>
      </c>
      <c r="DT25" s="49" t="str">
        <f t="shared" si="116"/>
        <v/>
      </c>
      <c r="DU25" s="49" t="str">
        <f t="shared" si="117"/>
        <v/>
      </c>
      <c r="DV25" s="49" t="str">
        <f t="shared" si="117"/>
        <v/>
      </c>
      <c r="DW25" s="49" t="str">
        <f t="shared" si="117"/>
        <v/>
      </c>
      <c r="DX25" s="49" t="str">
        <f t="shared" si="117"/>
        <v/>
      </c>
      <c r="DY25" s="49" t="str">
        <f t="shared" si="117"/>
        <v/>
      </c>
      <c r="DZ25" s="49" t="str">
        <f t="shared" si="117"/>
        <v/>
      </c>
      <c r="EA25" s="49" t="str">
        <f t="shared" si="117"/>
        <v/>
      </c>
      <c r="EB25" s="49" t="str">
        <f t="shared" si="117"/>
        <v/>
      </c>
      <c r="EC25" s="49" t="str">
        <f t="shared" si="117"/>
        <v/>
      </c>
      <c r="ED25" s="49" t="str">
        <f t="shared" si="117"/>
        <v/>
      </c>
      <c r="EE25" s="49" t="str">
        <f t="shared" si="118"/>
        <v/>
      </c>
      <c r="EF25" s="49" t="str">
        <f t="shared" si="118"/>
        <v/>
      </c>
      <c r="EG25" s="49" t="str">
        <f t="shared" si="118"/>
        <v/>
      </c>
      <c r="EH25" s="49" t="str">
        <f t="shared" si="118"/>
        <v/>
      </c>
      <c r="EI25" s="49" t="str">
        <f t="shared" si="118"/>
        <v/>
      </c>
      <c r="EJ25" s="49" t="str">
        <f t="shared" si="118"/>
        <v/>
      </c>
      <c r="EK25" s="49" t="str">
        <f t="shared" si="118"/>
        <v/>
      </c>
      <c r="EL25" s="49" t="str">
        <f t="shared" si="118"/>
        <v/>
      </c>
      <c r="EM25" s="49" t="str">
        <f t="shared" si="118"/>
        <v/>
      </c>
      <c r="EN25" s="49" t="str">
        <f t="shared" si="118"/>
        <v/>
      </c>
      <c r="EO25" s="49" t="str">
        <f t="shared" si="119"/>
        <v/>
      </c>
      <c r="EP25" s="49" t="str">
        <f t="shared" si="119"/>
        <v/>
      </c>
      <c r="EQ25" s="49" t="str">
        <f t="shared" si="119"/>
        <v/>
      </c>
      <c r="ER25" s="49" t="str">
        <f t="shared" si="119"/>
        <v/>
      </c>
      <c r="ES25" s="49" t="str">
        <f t="shared" si="119"/>
        <v/>
      </c>
      <c r="ET25" s="49" t="str">
        <f t="shared" si="119"/>
        <v/>
      </c>
      <c r="EU25" s="49" t="str">
        <f t="shared" si="119"/>
        <v/>
      </c>
      <c r="EV25" s="49" t="str">
        <f t="shared" si="119"/>
        <v/>
      </c>
      <c r="EW25" s="49" t="str">
        <f t="shared" si="119"/>
        <v/>
      </c>
      <c r="EX25" s="49" t="str">
        <f t="shared" si="119"/>
        <v/>
      </c>
      <c r="EY25" s="49" t="str">
        <f t="shared" si="120"/>
        <v/>
      </c>
      <c r="EZ25" s="49" t="str">
        <f t="shared" si="120"/>
        <v/>
      </c>
      <c r="FA25" s="49" t="str">
        <f t="shared" si="120"/>
        <v/>
      </c>
      <c r="FB25" s="49" t="str">
        <f t="shared" si="120"/>
        <v/>
      </c>
      <c r="FC25" s="49" t="str">
        <f t="shared" si="120"/>
        <v/>
      </c>
      <c r="FD25" s="49" t="str">
        <f t="shared" si="120"/>
        <v/>
      </c>
      <c r="FE25" s="49" t="str">
        <f t="shared" si="120"/>
        <v/>
      </c>
      <c r="FF25" s="49" t="str">
        <f t="shared" si="120"/>
        <v/>
      </c>
      <c r="FG25" s="49" t="str">
        <f t="shared" si="120"/>
        <v/>
      </c>
      <c r="FH25" s="49" t="str">
        <f t="shared" si="120"/>
        <v/>
      </c>
      <c r="FI25" s="49" t="str">
        <f t="shared" si="121"/>
        <v/>
      </c>
      <c r="FJ25" s="49" t="str">
        <f t="shared" si="121"/>
        <v/>
      </c>
      <c r="FK25" s="49" t="str">
        <f t="shared" si="121"/>
        <v/>
      </c>
      <c r="FL25" s="49" t="str">
        <f t="shared" si="121"/>
        <v/>
      </c>
      <c r="FM25" s="49" t="str">
        <f t="shared" si="121"/>
        <v/>
      </c>
      <c r="FN25" s="49" t="str">
        <f t="shared" si="121"/>
        <v/>
      </c>
      <c r="FO25" s="49" t="str">
        <f t="shared" si="121"/>
        <v/>
      </c>
      <c r="FP25" s="49" t="str">
        <f t="shared" si="121"/>
        <v/>
      </c>
      <c r="FQ25" s="49" t="str">
        <f t="shared" si="121"/>
        <v/>
      </c>
      <c r="FR25" s="49" t="str">
        <f t="shared" si="121"/>
        <v/>
      </c>
      <c r="FS25" s="49" t="str">
        <f t="shared" si="122"/>
        <v/>
      </c>
      <c r="FT25" s="49" t="str">
        <f t="shared" si="122"/>
        <v/>
      </c>
      <c r="FU25" s="49" t="str">
        <f t="shared" si="122"/>
        <v/>
      </c>
      <c r="FV25" s="49" t="str">
        <f t="shared" si="122"/>
        <v/>
      </c>
      <c r="FW25" s="49" t="str">
        <f t="shared" si="122"/>
        <v/>
      </c>
      <c r="FX25" s="49" t="str">
        <f t="shared" si="122"/>
        <v/>
      </c>
      <c r="FY25" s="49" t="str">
        <f t="shared" si="122"/>
        <v/>
      </c>
      <c r="FZ25" s="49" t="str">
        <f t="shared" si="122"/>
        <v/>
      </c>
      <c r="GA25" s="49" t="str">
        <f t="shared" si="122"/>
        <v/>
      </c>
      <c r="GB25" s="49" t="str">
        <f t="shared" si="122"/>
        <v/>
      </c>
      <c r="GC25" s="49" t="str">
        <f t="shared" si="123"/>
        <v/>
      </c>
      <c r="GD25" s="49" t="str">
        <f t="shared" si="123"/>
        <v/>
      </c>
      <c r="GE25" s="49" t="str">
        <f t="shared" si="123"/>
        <v/>
      </c>
      <c r="GF25" s="49" t="str">
        <f t="shared" si="123"/>
        <v/>
      </c>
      <c r="GG25" s="49" t="str">
        <f t="shared" si="123"/>
        <v/>
      </c>
      <c r="GH25" s="49" t="str">
        <f t="shared" si="123"/>
        <v/>
      </c>
      <c r="GI25" s="49" t="str">
        <f t="shared" si="123"/>
        <v/>
      </c>
      <c r="GJ25" s="49" t="str">
        <f t="shared" si="123"/>
        <v/>
      </c>
      <c r="GK25" s="49" t="str">
        <f t="shared" si="123"/>
        <v/>
      </c>
      <c r="GL25" s="49" t="str">
        <f t="shared" si="123"/>
        <v/>
      </c>
      <c r="GM25" s="49" t="str">
        <f t="shared" si="124"/>
        <v/>
      </c>
      <c r="GN25" s="49" t="str">
        <f t="shared" si="124"/>
        <v/>
      </c>
      <c r="GO25" s="49" t="str">
        <f t="shared" si="124"/>
        <v/>
      </c>
      <c r="GP25" s="49" t="str">
        <f t="shared" si="124"/>
        <v/>
      </c>
      <c r="GQ25" s="49" t="str">
        <f t="shared" si="124"/>
        <v/>
      </c>
      <c r="GR25" s="49" t="str">
        <f t="shared" si="124"/>
        <v/>
      </c>
      <c r="GS25" s="49" t="str">
        <f t="shared" si="124"/>
        <v/>
      </c>
      <c r="GT25" s="49" t="str">
        <f t="shared" si="124"/>
        <v/>
      </c>
      <c r="GU25" s="49" t="str">
        <f t="shared" si="124"/>
        <v/>
      </c>
      <c r="GV25" s="49" t="str">
        <f t="shared" si="124"/>
        <v/>
      </c>
      <c r="GW25" s="49" t="str">
        <f t="shared" si="125"/>
        <v/>
      </c>
      <c r="GX25" s="49" t="str">
        <f t="shared" si="125"/>
        <v/>
      </c>
      <c r="GY25" s="49" t="str">
        <f t="shared" si="125"/>
        <v/>
      </c>
      <c r="GZ25" s="49" t="str">
        <f t="shared" si="125"/>
        <v/>
      </c>
      <c r="HA25" s="49" t="str">
        <f t="shared" si="125"/>
        <v/>
      </c>
      <c r="HB25" s="49" t="str">
        <f t="shared" si="125"/>
        <v/>
      </c>
      <c r="HC25" s="49" t="str">
        <f t="shared" si="125"/>
        <v/>
      </c>
      <c r="HD25" s="49" t="str">
        <f t="shared" si="125"/>
        <v/>
      </c>
      <c r="HE25" s="49" t="str">
        <f t="shared" si="125"/>
        <v/>
      </c>
      <c r="HF25" s="49" t="str">
        <f t="shared" si="125"/>
        <v/>
      </c>
      <c r="HG25" s="49" t="str">
        <f t="shared" si="126"/>
        <v/>
      </c>
      <c r="HH25" s="49" t="str">
        <f t="shared" si="126"/>
        <v/>
      </c>
      <c r="HI25" s="49" t="str">
        <f t="shared" si="126"/>
        <v/>
      </c>
      <c r="HJ25" s="49" t="str">
        <f t="shared" si="126"/>
        <v/>
      </c>
      <c r="HK25" s="49" t="str">
        <f t="shared" si="126"/>
        <v/>
      </c>
      <c r="HL25" s="49" t="str">
        <f t="shared" si="126"/>
        <v/>
      </c>
      <c r="HM25" s="49" t="str">
        <f t="shared" si="126"/>
        <v/>
      </c>
      <c r="HN25" s="49" t="str">
        <f t="shared" si="126"/>
        <v/>
      </c>
      <c r="HO25" s="49" t="str">
        <f t="shared" si="126"/>
        <v/>
      </c>
      <c r="HP25" s="49" t="str">
        <f t="shared" si="126"/>
        <v/>
      </c>
      <c r="HQ25" s="49" t="str">
        <f t="shared" si="127"/>
        <v/>
      </c>
      <c r="HR25" s="49" t="str">
        <f t="shared" si="127"/>
        <v/>
      </c>
      <c r="HS25" s="49" t="str">
        <f t="shared" si="127"/>
        <v/>
      </c>
      <c r="HT25" s="49" t="str">
        <f t="shared" si="127"/>
        <v/>
      </c>
      <c r="HU25" s="49" t="str">
        <f t="shared" si="127"/>
        <v/>
      </c>
      <c r="HV25" s="49" t="str">
        <f t="shared" si="127"/>
        <v/>
      </c>
      <c r="HW25" s="49" t="str">
        <f t="shared" si="127"/>
        <v/>
      </c>
      <c r="HX25" s="49" t="str">
        <f t="shared" si="127"/>
        <v/>
      </c>
      <c r="HY25" s="49" t="str">
        <f t="shared" si="127"/>
        <v/>
      </c>
      <c r="HZ25" s="49" t="str">
        <f t="shared" si="127"/>
        <v/>
      </c>
      <c r="IA25" s="49" t="str">
        <f t="shared" si="128"/>
        <v/>
      </c>
      <c r="IB25" s="49" t="str">
        <f t="shared" si="128"/>
        <v/>
      </c>
      <c r="IC25" s="49" t="str">
        <f t="shared" si="128"/>
        <v/>
      </c>
      <c r="ID25" s="49" t="str">
        <f t="shared" si="128"/>
        <v/>
      </c>
      <c r="IE25" s="49" t="str">
        <f t="shared" si="128"/>
        <v/>
      </c>
      <c r="IF25" s="49" t="str">
        <f t="shared" si="128"/>
        <v/>
      </c>
      <c r="IG25" s="49" t="str">
        <f t="shared" si="128"/>
        <v/>
      </c>
      <c r="IH25" s="49" t="str">
        <f t="shared" si="128"/>
        <v/>
      </c>
      <c r="II25" s="49" t="str">
        <f t="shared" si="128"/>
        <v/>
      </c>
      <c r="IJ25" s="49" t="str">
        <f t="shared" si="128"/>
        <v/>
      </c>
      <c r="IK25" s="49" t="str">
        <f t="shared" si="129"/>
        <v/>
      </c>
      <c r="IL25" s="49" t="str">
        <f t="shared" si="129"/>
        <v/>
      </c>
      <c r="IM25" s="49" t="str">
        <f t="shared" si="129"/>
        <v/>
      </c>
      <c r="IN25" s="49" t="str">
        <f t="shared" si="129"/>
        <v/>
      </c>
      <c r="IO25" s="49" t="str">
        <f t="shared" si="129"/>
        <v/>
      </c>
      <c r="IP25" s="49" t="str">
        <f t="shared" si="129"/>
        <v/>
      </c>
      <c r="IQ25" s="49" t="str">
        <f t="shared" si="129"/>
        <v/>
      </c>
      <c r="IR25" s="49" t="str">
        <f t="shared" si="129"/>
        <v/>
      </c>
      <c r="IS25" s="49" t="str">
        <f t="shared" si="129"/>
        <v/>
      </c>
      <c r="IT25" s="49" t="str">
        <f t="shared" si="129"/>
        <v/>
      </c>
      <c r="IU25" s="49" t="str">
        <f t="shared" si="130"/>
        <v/>
      </c>
      <c r="IV25" s="49" t="str">
        <f t="shared" si="130"/>
        <v/>
      </c>
      <c r="IW25" s="49" t="str">
        <f t="shared" si="130"/>
        <v/>
      </c>
      <c r="IX25" s="49" t="str">
        <f t="shared" si="130"/>
        <v/>
      </c>
      <c r="IY25" s="49" t="str">
        <f t="shared" si="130"/>
        <v/>
      </c>
      <c r="IZ25" s="49" t="str">
        <f t="shared" si="130"/>
        <v/>
      </c>
      <c r="JA25" s="49" t="str">
        <f t="shared" si="130"/>
        <v/>
      </c>
      <c r="JB25" s="49" t="str">
        <f t="shared" si="130"/>
        <v/>
      </c>
      <c r="JC25" s="49" t="str">
        <f t="shared" si="130"/>
        <v/>
      </c>
      <c r="JD25" s="49" t="str">
        <f t="shared" si="130"/>
        <v/>
      </c>
      <c r="JE25" s="49" t="str">
        <f t="shared" si="131"/>
        <v/>
      </c>
      <c r="JF25" s="49" t="str">
        <f t="shared" si="131"/>
        <v/>
      </c>
      <c r="JG25" s="49" t="str">
        <f t="shared" si="131"/>
        <v/>
      </c>
      <c r="JH25" s="49" t="str">
        <f t="shared" si="131"/>
        <v/>
      </c>
      <c r="JI25" s="49" t="str">
        <f t="shared" si="131"/>
        <v/>
      </c>
      <c r="JJ25" s="49" t="str">
        <f t="shared" si="131"/>
        <v/>
      </c>
      <c r="JK25" s="49" t="str">
        <f t="shared" si="131"/>
        <v/>
      </c>
      <c r="JL25" s="49" t="str">
        <f t="shared" si="131"/>
        <v/>
      </c>
      <c r="JM25" s="49" t="str">
        <f t="shared" si="131"/>
        <v/>
      </c>
      <c r="JN25" s="49" t="str">
        <f t="shared" si="131"/>
        <v/>
      </c>
      <c r="JO25" s="49" t="str">
        <f t="shared" si="132"/>
        <v/>
      </c>
      <c r="JP25" s="49" t="str">
        <f t="shared" si="132"/>
        <v/>
      </c>
      <c r="JQ25" s="49" t="str">
        <f t="shared" si="132"/>
        <v/>
      </c>
      <c r="JR25" s="49" t="str">
        <f t="shared" si="132"/>
        <v/>
      </c>
      <c r="JS25" s="49" t="str">
        <f t="shared" si="132"/>
        <v/>
      </c>
      <c r="JT25" s="49" t="str">
        <f t="shared" si="132"/>
        <v/>
      </c>
      <c r="JU25" s="49" t="str">
        <f t="shared" si="132"/>
        <v/>
      </c>
      <c r="JV25" s="49" t="str">
        <f t="shared" si="132"/>
        <v/>
      </c>
      <c r="JW25" s="49" t="str">
        <f t="shared" si="132"/>
        <v/>
      </c>
      <c r="JX25" s="49" t="str">
        <f t="shared" si="132"/>
        <v/>
      </c>
      <c r="JY25" s="49" t="str">
        <f t="shared" si="133"/>
        <v/>
      </c>
      <c r="JZ25" s="49" t="str">
        <f t="shared" si="133"/>
        <v/>
      </c>
      <c r="KA25" s="49" t="str">
        <f t="shared" si="133"/>
        <v/>
      </c>
      <c r="KB25" s="49" t="str">
        <f t="shared" si="133"/>
        <v/>
      </c>
      <c r="KC25" s="49" t="str">
        <f t="shared" si="133"/>
        <v/>
      </c>
      <c r="KD25" s="49" t="str">
        <f t="shared" si="133"/>
        <v/>
      </c>
      <c r="KE25" s="49" t="str">
        <f t="shared" si="133"/>
        <v/>
      </c>
      <c r="KF25" s="49" t="str">
        <f t="shared" si="133"/>
        <v/>
      </c>
      <c r="KG25" s="49" t="str">
        <f t="shared" si="133"/>
        <v/>
      </c>
      <c r="KH25" s="49" t="str">
        <f t="shared" si="133"/>
        <v/>
      </c>
      <c r="KI25" s="49" t="str">
        <f t="shared" si="134"/>
        <v/>
      </c>
      <c r="KJ25" s="49" t="str">
        <f t="shared" si="134"/>
        <v/>
      </c>
      <c r="KK25" s="49" t="str">
        <f t="shared" si="134"/>
        <v/>
      </c>
      <c r="KL25" s="49" t="str">
        <f t="shared" si="134"/>
        <v/>
      </c>
      <c r="KM25" s="49" t="str">
        <f t="shared" si="134"/>
        <v/>
      </c>
      <c r="KN25" s="49" t="str">
        <f t="shared" si="134"/>
        <v/>
      </c>
      <c r="KO25" s="49" t="str">
        <f t="shared" si="134"/>
        <v/>
      </c>
      <c r="KP25" s="49" t="str">
        <f t="shared" si="134"/>
        <v/>
      </c>
      <c r="KQ25" s="49" t="str">
        <f t="shared" si="134"/>
        <v/>
      </c>
      <c r="KR25" s="49" t="str">
        <f t="shared" si="134"/>
        <v/>
      </c>
      <c r="KS25" s="49" t="str">
        <f t="shared" si="135"/>
        <v/>
      </c>
      <c r="KT25" s="49" t="str">
        <f t="shared" si="135"/>
        <v/>
      </c>
      <c r="KU25" s="49" t="str">
        <f t="shared" si="135"/>
        <v/>
      </c>
      <c r="KV25" s="49" t="str">
        <f t="shared" si="135"/>
        <v/>
      </c>
      <c r="KW25" s="49" t="str">
        <f t="shared" si="135"/>
        <v/>
      </c>
      <c r="KX25" s="49" t="str">
        <f t="shared" si="135"/>
        <v/>
      </c>
      <c r="KY25" s="49" t="str">
        <f t="shared" si="135"/>
        <v/>
      </c>
      <c r="KZ25" s="49" t="str">
        <f t="shared" si="135"/>
        <v/>
      </c>
      <c r="LA25" s="49" t="str">
        <f t="shared" si="135"/>
        <v/>
      </c>
      <c r="LB25" s="49" t="str">
        <f t="shared" si="135"/>
        <v/>
      </c>
      <c r="LC25" s="49" t="str">
        <f t="shared" si="136"/>
        <v/>
      </c>
      <c r="LD25" s="49" t="str">
        <f t="shared" si="136"/>
        <v/>
      </c>
      <c r="LE25" s="49" t="str">
        <f t="shared" si="136"/>
        <v/>
      </c>
      <c r="LF25" s="49" t="str">
        <f t="shared" si="136"/>
        <v/>
      </c>
      <c r="LG25" s="49" t="str">
        <f t="shared" si="136"/>
        <v/>
      </c>
      <c r="LH25" s="49" t="str">
        <f t="shared" si="136"/>
        <v/>
      </c>
      <c r="LI25" s="49" t="str">
        <f t="shared" si="136"/>
        <v/>
      </c>
      <c r="LJ25" s="49" t="str">
        <f t="shared" si="136"/>
        <v/>
      </c>
      <c r="LK25" s="49" t="str">
        <f t="shared" si="136"/>
        <v/>
      </c>
      <c r="LL25" s="49" t="str">
        <f t="shared" si="136"/>
        <v/>
      </c>
      <c r="LM25" s="49" t="str">
        <f t="shared" si="136"/>
        <v/>
      </c>
      <c r="LN25" s="49" t="str">
        <f t="shared" si="136"/>
        <v/>
      </c>
      <c r="LO25" s="49" t="str">
        <f t="shared" si="136"/>
        <v/>
      </c>
      <c r="LP25" s="28" t="s">
        <v>85</v>
      </c>
    </row>
    <row r="26" spans="1:328" ht="17.25" customHeight="1" outlineLevel="1">
      <c r="A26" s="24"/>
      <c r="B26" s="54" t="s">
        <v>33</v>
      </c>
      <c r="C26" s="55"/>
      <c r="D26" s="55" t="s">
        <v>16</v>
      </c>
      <c r="E26" s="77" t="s">
        <v>25</v>
      </c>
      <c r="F26" s="58">
        <v>45046</v>
      </c>
      <c r="G26" s="58">
        <v>45061</v>
      </c>
      <c r="H26" s="81" t="str">
        <f ca="1">IF(ISBLANK(G26),"",IF(E26="Complete","Done",IF(G26&lt;TODAY(),"Delay","On Track")))</f>
        <v>Delay</v>
      </c>
      <c r="I26" s="58"/>
      <c r="J26" s="42"/>
      <c r="K26" s="42"/>
      <c r="L26" s="41">
        <f t="shared" si="105"/>
        <v>15</v>
      </c>
      <c r="M26" s="41"/>
      <c r="N26" s="44">
        <v>0</v>
      </c>
      <c r="O26" s="49" t="str">
        <f t="shared" si="106"/>
        <v/>
      </c>
      <c r="P26" s="49" t="str">
        <f t="shared" si="106"/>
        <v/>
      </c>
      <c r="Q26" s="49" t="str">
        <f t="shared" si="106"/>
        <v/>
      </c>
      <c r="R26" s="49" t="str">
        <f t="shared" si="106"/>
        <v/>
      </c>
      <c r="S26" s="49" t="str">
        <f t="shared" si="106"/>
        <v/>
      </c>
      <c r="T26" s="49" t="str">
        <f t="shared" si="106"/>
        <v/>
      </c>
      <c r="U26" s="49" t="str">
        <f t="shared" si="106"/>
        <v/>
      </c>
      <c r="V26" s="49" t="str">
        <f t="shared" si="106"/>
        <v/>
      </c>
      <c r="W26" s="49" t="str">
        <f t="shared" si="106"/>
        <v/>
      </c>
      <c r="X26" s="49" t="str">
        <f t="shared" si="106"/>
        <v/>
      </c>
      <c r="Y26" s="49" t="str">
        <f t="shared" si="107"/>
        <v/>
      </c>
      <c r="Z26" s="49" t="str">
        <f t="shared" si="107"/>
        <v/>
      </c>
      <c r="AA26" s="49" t="str">
        <f t="shared" si="107"/>
        <v/>
      </c>
      <c r="AB26" s="49" t="str">
        <f t="shared" si="107"/>
        <v/>
      </c>
      <c r="AC26" s="49" t="str">
        <f t="shared" si="107"/>
        <v/>
      </c>
      <c r="AD26" s="49" t="str">
        <f t="shared" si="107"/>
        <v/>
      </c>
      <c r="AE26" s="49" t="str">
        <f t="shared" si="107"/>
        <v/>
      </c>
      <c r="AF26" s="49" t="str">
        <f t="shared" si="107"/>
        <v>1</v>
      </c>
      <c r="AG26" s="49" t="str">
        <f t="shared" si="107"/>
        <v>1</v>
      </c>
      <c r="AH26" s="49" t="str">
        <f t="shared" si="107"/>
        <v>1</v>
      </c>
      <c r="AI26" s="49" t="str">
        <f t="shared" si="108"/>
        <v/>
      </c>
      <c r="AJ26" s="49" t="str">
        <f t="shared" si="108"/>
        <v/>
      </c>
      <c r="AK26" s="49" t="str">
        <f t="shared" si="108"/>
        <v/>
      </c>
      <c r="AL26" s="49" t="str">
        <f t="shared" si="108"/>
        <v/>
      </c>
      <c r="AM26" s="49" t="str">
        <f t="shared" si="108"/>
        <v/>
      </c>
      <c r="AN26" s="49" t="str">
        <f t="shared" si="108"/>
        <v/>
      </c>
      <c r="AO26" s="49" t="str">
        <f t="shared" si="108"/>
        <v/>
      </c>
      <c r="AP26" s="49" t="str">
        <f t="shared" si="108"/>
        <v/>
      </c>
      <c r="AQ26" s="49" t="str">
        <f t="shared" si="108"/>
        <v/>
      </c>
      <c r="AR26" s="49" t="str">
        <f t="shared" si="108"/>
        <v/>
      </c>
      <c r="AS26" s="49" t="str">
        <f t="shared" si="109"/>
        <v/>
      </c>
      <c r="AT26" s="49" t="str">
        <f t="shared" si="109"/>
        <v/>
      </c>
      <c r="AU26" s="49" t="str">
        <f t="shared" si="109"/>
        <v/>
      </c>
      <c r="AV26" s="49" t="str">
        <f t="shared" si="109"/>
        <v/>
      </c>
      <c r="AW26" s="49" t="str">
        <f t="shared" si="109"/>
        <v/>
      </c>
      <c r="AX26" s="49" t="str">
        <f t="shared" si="109"/>
        <v/>
      </c>
      <c r="AY26" s="49" t="str">
        <f t="shared" si="109"/>
        <v/>
      </c>
      <c r="AZ26" s="49" t="str">
        <f t="shared" si="109"/>
        <v/>
      </c>
      <c r="BA26" s="49" t="str">
        <f t="shared" si="109"/>
        <v/>
      </c>
      <c r="BB26" s="49" t="str">
        <f t="shared" si="109"/>
        <v/>
      </c>
      <c r="BC26" s="49" t="str">
        <f t="shared" si="110"/>
        <v/>
      </c>
      <c r="BD26" s="49" t="str">
        <f t="shared" si="110"/>
        <v/>
      </c>
      <c r="BE26" s="49" t="str">
        <f t="shared" si="110"/>
        <v/>
      </c>
      <c r="BF26" s="49" t="str">
        <f t="shared" si="110"/>
        <v/>
      </c>
      <c r="BG26" s="49" t="str">
        <f t="shared" si="110"/>
        <v/>
      </c>
      <c r="BH26" s="49" t="str">
        <f t="shared" si="110"/>
        <v/>
      </c>
      <c r="BI26" s="49" t="str">
        <f t="shared" si="110"/>
        <v/>
      </c>
      <c r="BJ26" s="49" t="str">
        <f t="shared" si="110"/>
        <v/>
      </c>
      <c r="BK26" s="49" t="str">
        <f t="shared" si="110"/>
        <v/>
      </c>
      <c r="BL26" s="49" t="str">
        <f t="shared" si="110"/>
        <v/>
      </c>
      <c r="BM26" s="49" t="str">
        <f t="shared" si="111"/>
        <v/>
      </c>
      <c r="BN26" s="49" t="str">
        <f t="shared" si="111"/>
        <v/>
      </c>
      <c r="BO26" s="49" t="str">
        <f t="shared" si="111"/>
        <v/>
      </c>
      <c r="BP26" s="49" t="str">
        <f t="shared" si="111"/>
        <v/>
      </c>
      <c r="BQ26" s="49" t="str">
        <f t="shared" si="111"/>
        <v/>
      </c>
      <c r="BR26" s="49" t="str">
        <f t="shared" si="111"/>
        <v/>
      </c>
      <c r="BS26" s="49" t="str">
        <f t="shared" si="111"/>
        <v/>
      </c>
      <c r="BT26" s="49" t="str">
        <f t="shared" si="111"/>
        <v/>
      </c>
      <c r="BU26" s="49" t="str">
        <f t="shared" si="111"/>
        <v/>
      </c>
      <c r="BV26" s="49" t="str">
        <f t="shared" si="111"/>
        <v/>
      </c>
      <c r="BW26" s="49" t="str">
        <f t="shared" si="112"/>
        <v/>
      </c>
      <c r="BX26" s="49" t="str">
        <f t="shared" si="112"/>
        <v/>
      </c>
      <c r="BY26" s="49" t="str">
        <f t="shared" si="112"/>
        <v/>
      </c>
      <c r="BZ26" s="49" t="str">
        <f t="shared" si="112"/>
        <v/>
      </c>
      <c r="CA26" s="49" t="str">
        <f t="shared" si="112"/>
        <v/>
      </c>
      <c r="CB26" s="49" t="str">
        <f t="shared" si="112"/>
        <v/>
      </c>
      <c r="CC26" s="49" t="str">
        <f t="shared" si="112"/>
        <v/>
      </c>
      <c r="CD26" s="49" t="str">
        <f t="shared" si="112"/>
        <v/>
      </c>
      <c r="CE26" s="49" t="str">
        <f t="shared" si="112"/>
        <v/>
      </c>
      <c r="CF26" s="49" t="str">
        <f t="shared" si="112"/>
        <v/>
      </c>
      <c r="CG26" s="49" t="str">
        <f t="shared" si="113"/>
        <v/>
      </c>
      <c r="CH26" s="49" t="str">
        <f t="shared" si="113"/>
        <v/>
      </c>
      <c r="CI26" s="49" t="str">
        <f t="shared" si="113"/>
        <v/>
      </c>
      <c r="CJ26" s="49" t="str">
        <f t="shared" si="113"/>
        <v/>
      </c>
      <c r="CK26" s="49" t="str">
        <f t="shared" si="113"/>
        <v/>
      </c>
      <c r="CL26" s="49" t="str">
        <f t="shared" si="113"/>
        <v/>
      </c>
      <c r="CM26" s="49" t="str">
        <f t="shared" si="113"/>
        <v/>
      </c>
      <c r="CN26" s="49" t="str">
        <f t="shared" si="113"/>
        <v/>
      </c>
      <c r="CO26" s="49" t="str">
        <f t="shared" si="113"/>
        <v/>
      </c>
      <c r="CP26" s="49" t="str">
        <f t="shared" si="113"/>
        <v/>
      </c>
      <c r="CQ26" s="49" t="str">
        <f t="shared" si="114"/>
        <v/>
      </c>
      <c r="CR26" s="49" t="str">
        <f t="shared" si="114"/>
        <v/>
      </c>
      <c r="CS26" s="49" t="str">
        <f t="shared" si="114"/>
        <v/>
      </c>
      <c r="CT26" s="49" t="str">
        <f t="shared" si="114"/>
        <v/>
      </c>
      <c r="CU26" s="49" t="str">
        <f t="shared" si="114"/>
        <v/>
      </c>
      <c r="CV26" s="49" t="str">
        <f t="shared" si="114"/>
        <v/>
      </c>
      <c r="CW26" s="49" t="str">
        <f t="shared" si="114"/>
        <v/>
      </c>
      <c r="CX26" s="49" t="str">
        <f t="shared" si="114"/>
        <v/>
      </c>
      <c r="CY26" s="49" t="str">
        <f t="shared" si="114"/>
        <v/>
      </c>
      <c r="CZ26" s="49" t="str">
        <f t="shared" si="114"/>
        <v/>
      </c>
      <c r="DA26" s="49" t="str">
        <f t="shared" si="115"/>
        <v/>
      </c>
      <c r="DB26" s="49" t="str">
        <f t="shared" si="115"/>
        <v/>
      </c>
      <c r="DC26" s="49" t="str">
        <f t="shared" si="115"/>
        <v/>
      </c>
      <c r="DD26" s="49" t="str">
        <f t="shared" si="115"/>
        <v/>
      </c>
      <c r="DE26" s="49" t="str">
        <f t="shared" si="115"/>
        <v/>
      </c>
      <c r="DF26" s="49" t="str">
        <f t="shared" si="115"/>
        <v/>
      </c>
      <c r="DG26" s="49" t="str">
        <f t="shared" si="115"/>
        <v/>
      </c>
      <c r="DH26" s="49" t="str">
        <f t="shared" si="115"/>
        <v/>
      </c>
      <c r="DI26" s="49" t="str">
        <f t="shared" si="115"/>
        <v/>
      </c>
      <c r="DJ26" s="49" t="str">
        <f t="shared" si="115"/>
        <v/>
      </c>
      <c r="DK26" s="49" t="str">
        <f t="shared" si="116"/>
        <v/>
      </c>
      <c r="DL26" s="49" t="str">
        <f t="shared" si="116"/>
        <v/>
      </c>
      <c r="DM26" s="49" t="str">
        <f t="shared" si="116"/>
        <v/>
      </c>
      <c r="DN26" s="49" t="str">
        <f t="shared" si="116"/>
        <v/>
      </c>
      <c r="DO26" s="49" t="str">
        <f t="shared" si="116"/>
        <v/>
      </c>
      <c r="DP26" s="49" t="str">
        <f t="shared" si="116"/>
        <v/>
      </c>
      <c r="DQ26" s="49" t="str">
        <f t="shared" si="116"/>
        <v/>
      </c>
      <c r="DR26" s="49" t="str">
        <f t="shared" si="116"/>
        <v/>
      </c>
      <c r="DS26" s="49" t="str">
        <f t="shared" si="116"/>
        <v/>
      </c>
      <c r="DT26" s="49" t="str">
        <f t="shared" si="116"/>
        <v/>
      </c>
      <c r="DU26" s="49" t="str">
        <f t="shared" si="117"/>
        <v/>
      </c>
      <c r="DV26" s="49" t="str">
        <f t="shared" si="117"/>
        <v/>
      </c>
      <c r="DW26" s="49" t="str">
        <f t="shared" si="117"/>
        <v/>
      </c>
      <c r="DX26" s="49" t="str">
        <f t="shared" si="117"/>
        <v/>
      </c>
      <c r="DY26" s="49" t="str">
        <f t="shared" si="117"/>
        <v/>
      </c>
      <c r="DZ26" s="49" t="str">
        <f t="shared" si="117"/>
        <v/>
      </c>
      <c r="EA26" s="49" t="str">
        <f t="shared" si="117"/>
        <v/>
      </c>
      <c r="EB26" s="49" t="str">
        <f t="shared" si="117"/>
        <v/>
      </c>
      <c r="EC26" s="49" t="str">
        <f t="shared" si="117"/>
        <v/>
      </c>
      <c r="ED26" s="49" t="str">
        <f t="shared" si="117"/>
        <v/>
      </c>
      <c r="EE26" s="49" t="str">
        <f t="shared" si="118"/>
        <v/>
      </c>
      <c r="EF26" s="49" t="str">
        <f t="shared" si="118"/>
        <v/>
      </c>
      <c r="EG26" s="49" t="str">
        <f t="shared" si="118"/>
        <v/>
      </c>
      <c r="EH26" s="49" t="str">
        <f t="shared" si="118"/>
        <v/>
      </c>
      <c r="EI26" s="49" t="str">
        <f t="shared" si="118"/>
        <v/>
      </c>
      <c r="EJ26" s="49" t="str">
        <f t="shared" si="118"/>
        <v/>
      </c>
      <c r="EK26" s="49" t="str">
        <f t="shared" si="118"/>
        <v/>
      </c>
      <c r="EL26" s="49" t="str">
        <f t="shared" si="118"/>
        <v/>
      </c>
      <c r="EM26" s="49" t="str">
        <f t="shared" si="118"/>
        <v/>
      </c>
      <c r="EN26" s="49" t="str">
        <f t="shared" si="118"/>
        <v/>
      </c>
      <c r="EO26" s="49" t="str">
        <f t="shared" si="119"/>
        <v/>
      </c>
      <c r="EP26" s="49" t="str">
        <f t="shared" si="119"/>
        <v/>
      </c>
      <c r="EQ26" s="49" t="str">
        <f t="shared" si="119"/>
        <v/>
      </c>
      <c r="ER26" s="49" t="str">
        <f t="shared" si="119"/>
        <v/>
      </c>
      <c r="ES26" s="49" t="str">
        <f t="shared" si="119"/>
        <v/>
      </c>
      <c r="ET26" s="49" t="str">
        <f t="shared" si="119"/>
        <v/>
      </c>
      <c r="EU26" s="49" t="str">
        <f t="shared" si="119"/>
        <v/>
      </c>
      <c r="EV26" s="49" t="str">
        <f t="shared" si="119"/>
        <v/>
      </c>
      <c r="EW26" s="49" t="str">
        <f t="shared" si="119"/>
        <v/>
      </c>
      <c r="EX26" s="49" t="str">
        <f t="shared" si="119"/>
        <v/>
      </c>
      <c r="EY26" s="49" t="str">
        <f t="shared" si="120"/>
        <v/>
      </c>
      <c r="EZ26" s="49" t="str">
        <f t="shared" si="120"/>
        <v/>
      </c>
      <c r="FA26" s="49" t="str">
        <f t="shared" si="120"/>
        <v/>
      </c>
      <c r="FB26" s="49" t="str">
        <f t="shared" si="120"/>
        <v/>
      </c>
      <c r="FC26" s="49" t="str">
        <f t="shared" si="120"/>
        <v/>
      </c>
      <c r="FD26" s="49" t="str">
        <f t="shared" si="120"/>
        <v/>
      </c>
      <c r="FE26" s="49" t="str">
        <f t="shared" si="120"/>
        <v/>
      </c>
      <c r="FF26" s="49" t="str">
        <f t="shared" si="120"/>
        <v/>
      </c>
      <c r="FG26" s="49" t="str">
        <f t="shared" si="120"/>
        <v/>
      </c>
      <c r="FH26" s="49" t="str">
        <f t="shared" si="120"/>
        <v/>
      </c>
      <c r="FI26" s="49" t="str">
        <f t="shared" si="121"/>
        <v/>
      </c>
      <c r="FJ26" s="49" t="str">
        <f t="shared" si="121"/>
        <v/>
      </c>
      <c r="FK26" s="49" t="str">
        <f t="shared" si="121"/>
        <v/>
      </c>
      <c r="FL26" s="49" t="str">
        <f t="shared" si="121"/>
        <v/>
      </c>
      <c r="FM26" s="49" t="str">
        <f t="shared" si="121"/>
        <v/>
      </c>
      <c r="FN26" s="49" t="str">
        <f t="shared" si="121"/>
        <v/>
      </c>
      <c r="FO26" s="49" t="str">
        <f t="shared" si="121"/>
        <v/>
      </c>
      <c r="FP26" s="49" t="str">
        <f t="shared" si="121"/>
        <v/>
      </c>
      <c r="FQ26" s="49" t="str">
        <f t="shared" si="121"/>
        <v/>
      </c>
      <c r="FR26" s="49" t="str">
        <f t="shared" si="121"/>
        <v/>
      </c>
      <c r="FS26" s="49" t="str">
        <f t="shared" si="122"/>
        <v/>
      </c>
      <c r="FT26" s="49" t="str">
        <f t="shared" si="122"/>
        <v/>
      </c>
      <c r="FU26" s="49" t="str">
        <f t="shared" si="122"/>
        <v/>
      </c>
      <c r="FV26" s="49" t="str">
        <f t="shared" si="122"/>
        <v/>
      </c>
      <c r="FW26" s="49" t="str">
        <f t="shared" si="122"/>
        <v/>
      </c>
      <c r="FX26" s="49" t="str">
        <f t="shared" si="122"/>
        <v/>
      </c>
      <c r="FY26" s="49" t="str">
        <f t="shared" si="122"/>
        <v/>
      </c>
      <c r="FZ26" s="49" t="str">
        <f t="shared" si="122"/>
        <v/>
      </c>
      <c r="GA26" s="49" t="str">
        <f t="shared" si="122"/>
        <v/>
      </c>
      <c r="GB26" s="49" t="str">
        <f t="shared" si="122"/>
        <v/>
      </c>
      <c r="GC26" s="49" t="str">
        <f t="shared" si="123"/>
        <v/>
      </c>
      <c r="GD26" s="49" t="str">
        <f t="shared" si="123"/>
        <v/>
      </c>
      <c r="GE26" s="49" t="str">
        <f t="shared" si="123"/>
        <v/>
      </c>
      <c r="GF26" s="49" t="str">
        <f t="shared" si="123"/>
        <v/>
      </c>
      <c r="GG26" s="49" t="str">
        <f t="shared" si="123"/>
        <v/>
      </c>
      <c r="GH26" s="49" t="str">
        <f t="shared" si="123"/>
        <v/>
      </c>
      <c r="GI26" s="49" t="str">
        <f t="shared" si="123"/>
        <v/>
      </c>
      <c r="GJ26" s="49" t="str">
        <f t="shared" si="123"/>
        <v/>
      </c>
      <c r="GK26" s="49" t="str">
        <f t="shared" si="123"/>
        <v/>
      </c>
      <c r="GL26" s="49" t="str">
        <f t="shared" si="123"/>
        <v/>
      </c>
      <c r="GM26" s="49" t="str">
        <f t="shared" si="124"/>
        <v/>
      </c>
      <c r="GN26" s="49" t="str">
        <f t="shared" si="124"/>
        <v/>
      </c>
      <c r="GO26" s="49" t="str">
        <f t="shared" si="124"/>
        <v/>
      </c>
      <c r="GP26" s="49" t="str">
        <f t="shared" si="124"/>
        <v/>
      </c>
      <c r="GQ26" s="49" t="str">
        <f t="shared" si="124"/>
        <v/>
      </c>
      <c r="GR26" s="49" t="str">
        <f t="shared" si="124"/>
        <v/>
      </c>
      <c r="GS26" s="49" t="str">
        <f t="shared" si="124"/>
        <v/>
      </c>
      <c r="GT26" s="49" t="str">
        <f t="shared" si="124"/>
        <v/>
      </c>
      <c r="GU26" s="49" t="str">
        <f t="shared" si="124"/>
        <v/>
      </c>
      <c r="GV26" s="49" t="str">
        <f t="shared" si="124"/>
        <v/>
      </c>
      <c r="GW26" s="49" t="str">
        <f t="shared" si="125"/>
        <v/>
      </c>
      <c r="GX26" s="49" t="str">
        <f t="shared" si="125"/>
        <v/>
      </c>
      <c r="GY26" s="49" t="str">
        <f t="shared" si="125"/>
        <v/>
      </c>
      <c r="GZ26" s="49" t="str">
        <f t="shared" si="125"/>
        <v/>
      </c>
      <c r="HA26" s="49" t="str">
        <f t="shared" si="125"/>
        <v/>
      </c>
      <c r="HB26" s="49" t="str">
        <f t="shared" si="125"/>
        <v/>
      </c>
      <c r="HC26" s="49" t="str">
        <f t="shared" si="125"/>
        <v/>
      </c>
      <c r="HD26" s="49" t="str">
        <f t="shared" si="125"/>
        <v/>
      </c>
      <c r="HE26" s="49" t="str">
        <f t="shared" si="125"/>
        <v/>
      </c>
      <c r="HF26" s="49" t="str">
        <f t="shared" si="125"/>
        <v/>
      </c>
      <c r="HG26" s="49" t="str">
        <f t="shared" si="126"/>
        <v/>
      </c>
      <c r="HH26" s="49" t="str">
        <f t="shared" si="126"/>
        <v/>
      </c>
      <c r="HI26" s="49" t="str">
        <f t="shared" si="126"/>
        <v/>
      </c>
      <c r="HJ26" s="49" t="str">
        <f t="shared" si="126"/>
        <v/>
      </c>
      <c r="HK26" s="49" t="str">
        <f t="shared" si="126"/>
        <v/>
      </c>
      <c r="HL26" s="49" t="str">
        <f t="shared" si="126"/>
        <v/>
      </c>
      <c r="HM26" s="49" t="str">
        <f t="shared" si="126"/>
        <v/>
      </c>
      <c r="HN26" s="49" t="str">
        <f t="shared" si="126"/>
        <v/>
      </c>
      <c r="HO26" s="49" t="str">
        <f t="shared" si="126"/>
        <v/>
      </c>
      <c r="HP26" s="49" t="str">
        <f t="shared" si="126"/>
        <v/>
      </c>
      <c r="HQ26" s="49" t="str">
        <f t="shared" si="127"/>
        <v/>
      </c>
      <c r="HR26" s="49" t="str">
        <f t="shared" si="127"/>
        <v/>
      </c>
      <c r="HS26" s="49" t="str">
        <f t="shared" si="127"/>
        <v/>
      </c>
      <c r="HT26" s="49" t="str">
        <f t="shared" si="127"/>
        <v/>
      </c>
      <c r="HU26" s="49" t="str">
        <f t="shared" si="127"/>
        <v/>
      </c>
      <c r="HV26" s="49" t="str">
        <f t="shared" si="127"/>
        <v/>
      </c>
      <c r="HW26" s="49" t="str">
        <f t="shared" si="127"/>
        <v/>
      </c>
      <c r="HX26" s="49" t="str">
        <f t="shared" si="127"/>
        <v/>
      </c>
      <c r="HY26" s="49" t="str">
        <f t="shared" si="127"/>
        <v/>
      </c>
      <c r="HZ26" s="49" t="str">
        <f t="shared" si="127"/>
        <v/>
      </c>
      <c r="IA26" s="49" t="str">
        <f t="shared" si="128"/>
        <v/>
      </c>
      <c r="IB26" s="49" t="str">
        <f t="shared" si="128"/>
        <v/>
      </c>
      <c r="IC26" s="49" t="str">
        <f t="shared" si="128"/>
        <v/>
      </c>
      <c r="ID26" s="49" t="str">
        <f t="shared" si="128"/>
        <v/>
      </c>
      <c r="IE26" s="49" t="str">
        <f t="shared" si="128"/>
        <v/>
      </c>
      <c r="IF26" s="49" t="str">
        <f t="shared" si="128"/>
        <v/>
      </c>
      <c r="IG26" s="49" t="str">
        <f t="shared" si="128"/>
        <v/>
      </c>
      <c r="IH26" s="49" t="str">
        <f t="shared" si="128"/>
        <v/>
      </c>
      <c r="II26" s="49" t="str">
        <f t="shared" si="128"/>
        <v/>
      </c>
      <c r="IJ26" s="49" t="str">
        <f t="shared" si="128"/>
        <v/>
      </c>
      <c r="IK26" s="49" t="str">
        <f t="shared" si="129"/>
        <v/>
      </c>
      <c r="IL26" s="49" t="str">
        <f t="shared" si="129"/>
        <v/>
      </c>
      <c r="IM26" s="49" t="str">
        <f t="shared" si="129"/>
        <v/>
      </c>
      <c r="IN26" s="49" t="str">
        <f t="shared" si="129"/>
        <v/>
      </c>
      <c r="IO26" s="49" t="str">
        <f t="shared" si="129"/>
        <v/>
      </c>
      <c r="IP26" s="49" t="str">
        <f t="shared" si="129"/>
        <v/>
      </c>
      <c r="IQ26" s="49" t="str">
        <f t="shared" si="129"/>
        <v/>
      </c>
      <c r="IR26" s="49" t="str">
        <f t="shared" si="129"/>
        <v/>
      </c>
      <c r="IS26" s="49" t="str">
        <f t="shared" si="129"/>
        <v/>
      </c>
      <c r="IT26" s="49" t="str">
        <f t="shared" si="129"/>
        <v/>
      </c>
      <c r="IU26" s="49" t="str">
        <f t="shared" si="130"/>
        <v/>
      </c>
      <c r="IV26" s="49" t="str">
        <f t="shared" si="130"/>
        <v/>
      </c>
      <c r="IW26" s="49" t="str">
        <f t="shared" si="130"/>
        <v/>
      </c>
      <c r="IX26" s="49" t="str">
        <f t="shared" si="130"/>
        <v/>
      </c>
      <c r="IY26" s="49" t="str">
        <f t="shared" si="130"/>
        <v/>
      </c>
      <c r="IZ26" s="49" t="str">
        <f t="shared" si="130"/>
        <v/>
      </c>
      <c r="JA26" s="49" t="str">
        <f t="shared" si="130"/>
        <v/>
      </c>
      <c r="JB26" s="49" t="str">
        <f t="shared" si="130"/>
        <v/>
      </c>
      <c r="JC26" s="49" t="str">
        <f t="shared" si="130"/>
        <v/>
      </c>
      <c r="JD26" s="49" t="str">
        <f t="shared" si="130"/>
        <v/>
      </c>
      <c r="JE26" s="49" t="str">
        <f t="shared" si="131"/>
        <v/>
      </c>
      <c r="JF26" s="49" t="str">
        <f t="shared" si="131"/>
        <v/>
      </c>
      <c r="JG26" s="49" t="str">
        <f t="shared" si="131"/>
        <v/>
      </c>
      <c r="JH26" s="49" t="str">
        <f t="shared" si="131"/>
        <v/>
      </c>
      <c r="JI26" s="49" t="str">
        <f t="shared" si="131"/>
        <v/>
      </c>
      <c r="JJ26" s="49" t="str">
        <f t="shared" si="131"/>
        <v/>
      </c>
      <c r="JK26" s="49" t="str">
        <f t="shared" si="131"/>
        <v/>
      </c>
      <c r="JL26" s="49" t="str">
        <f t="shared" si="131"/>
        <v/>
      </c>
      <c r="JM26" s="49" t="str">
        <f t="shared" si="131"/>
        <v/>
      </c>
      <c r="JN26" s="49" t="str">
        <f t="shared" si="131"/>
        <v/>
      </c>
      <c r="JO26" s="49" t="str">
        <f t="shared" si="132"/>
        <v/>
      </c>
      <c r="JP26" s="49" t="str">
        <f t="shared" si="132"/>
        <v/>
      </c>
      <c r="JQ26" s="49" t="str">
        <f t="shared" si="132"/>
        <v/>
      </c>
      <c r="JR26" s="49" t="str">
        <f t="shared" si="132"/>
        <v/>
      </c>
      <c r="JS26" s="49" t="str">
        <f t="shared" si="132"/>
        <v/>
      </c>
      <c r="JT26" s="49" t="str">
        <f t="shared" si="132"/>
        <v/>
      </c>
      <c r="JU26" s="49" t="str">
        <f t="shared" si="132"/>
        <v/>
      </c>
      <c r="JV26" s="49" t="str">
        <f t="shared" si="132"/>
        <v/>
      </c>
      <c r="JW26" s="49" t="str">
        <f t="shared" si="132"/>
        <v/>
      </c>
      <c r="JX26" s="49" t="str">
        <f t="shared" si="132"/>
        <v/>
      </c>
      <c r="JY26" s="49" t="str">
        <f t="shared" si="133"/>
        <v/>
      </c>
      <c r="JZ26" s="49" t="str">
        <f t="shared" si="133"/>
        <v/>
      </c>
      <c r="KA26" s="49" t="str">
        <f t="shared" si="133"/>
        <v/>
      </c>
      <c r="KB26" s="49" t="str">
        <f t="shared" si="133"/>
        <v/>
      </c>
      <c r="KC26" s="49" t="str">
        <f t="shared" si="133"/>
        <v/>
      </c>
      <c r="KD26" s="49" t="str">
        <f t="shared" si="133"/>
        <v/>
      </c>
      <c r="KE26" s="49" t="str">
        <f t="shared" si="133"/>
        <v/>
      </c>
      <c r="KF26" s="49" t="str">
        <f t="shared" si="133"/>
        <v/>
      </c>
      <c r="KG26" s="49" t="str">
        <f t="shared" si="133"/>
        <v/>
      </c>
      <c r="KH26" s="49" t="str">
        <f t="shared" si="133"/>
        <v/>
      </c>
      <c r="KI26" s="49" t="str">
        <f t="shared" si="134"/>
        <v/>
      </c>
      <c r="KJ26" s="49" t="str">
        <f t="shared" si="134"/>
        <v/>
      </c>
      <c r="KK26" s="49" t="str">
        <f t="shared" si="134"/>
        <v/>
      </c>
      <c r="KL26" s="49" t="str">
        <f t="shared" si="134"/>
        <v/>
      </c>
      <c r="KM26" s="49" t="str">
        <f t="shared" si="134"/>
        <v/>
      </c>
      <c r="KN26" s="49" t="str">
        <f t="shared" si="134"/>
        <v/>
      </c>
      <c r="KO26" s="49" t="str">
        <f t="shared" si="134"/>
        <v/>
      </c>
      <c r="KP26" s="49" t="str">
        <f t="shared" si="134"/>
        <v/>
      </c>
      <c r="KQ26" s="49" t="str">
        <f t="shared" si="134"/>
        <v/>
      </c>
      <c r="KR26" s="49" t="str">
        <f t="shared" si="134"/>
        <v/>
      </c>
      <c r="KS26" s="49" t="str">
        <f t="shared" si="135"/>
        <v/>
      </c>
      <c r="KT26" s="49" t="str">
        <f t="shared" si="135"/>
        <v/>
      </c>
      <c r="KU26" s="49" t="str">
        <f t="shared" si="135"/>
        <v/>
      </c>
      <c r="KV26" s="49" t="str">
        <f t="shared" si="135"/>
        <v/>
      </c>
      <c r="KW26" s="49" t="str">
        <f t="shared" si="135"/>
        <v/>
      </c>
      <c r="KX26" s="49" t="str">
        <f t="shared" si="135"/>
        <v/>
      </c>
      <c r="KY26" s="49" t="str">
        <f t="shared" si="135"/>
        <v/>
      </c>
      <c r="KZ26" s="49" t="str">
        <f t="shared" si="135"/>
        <v/>
      </c>
      <c r="LA26" s="49" t="str">
        <f t="shared" si="135"/>
        <v/>
      </c>
      <c r="LB26" s="49" t="str">
        <f t="shared" si="135"/>
        <v/>
      </c>
      <c r="LC26" s="49" t="str">
        <f t="shared" si="136"/>
        <v/>
      </c>
      <c r="LD26" s="49" t="str">
        <f t="shared" si="136"/>
        <v/>
      </c>
      <c r="LE26" s="49" t="str">
        <f t="shared" si="136"/>
        <v/>
      </c>
      <c r="LF26" s="49" t="str">
        <f t="shared" si="136"/>
        <v/>
      </c>
      <c r="LG26" s="49" t="str">
        <f t="shared" si="136"/>
        <v/>
      </c>
      <c r="LH26" s="49" t="str">
        <f t="shared" si="136"/>
        <v/>
      </c>
      <c r="LI26" s="49" t="str">
        <f t="shared" si="136"/>
        <v/>
      </c>
      <c r="LJ26" s="49" t="str">
        <f t="shared" si="136"/>
        <v/>
      </c>
      <c r="LK26" s="49" t="str">
        <f t="shared" si="136"/>
        <v/>
      </c>
      <c r="LL26" s="49" t="str">
        <f t="shared" si="136"/>
        <v/>
      </c>
      <c r="LM26" s="49" t="str">
        <f t="shared" si="136"/>
        <v/>
      </c>
      <c r="LN26" s="49" t="str">
        <f t="shared" si="136"/>
        <v/>
      </c>
      <c r="LO26" s="49" t="str">
        <f t="shared" si="136"/>
        <v/>
      </c>
      <c r="LP26" s="28" t="s">
        <v>85</v>
      </c>
    </row>
    <row r="27" spans="1:328" ht="17.25" customHeight="1" outlineLevel="1">
      <c r="A27" s="24"/>
      <c r="B27" s="54" t="s">
        <v>96</v>
      </c>
      <c r="C27" s="55"/>
      <c r="D27" s="55" t="s">
        <v>16</v>
      </c>
      <c r="E27" s="77" t="s">
        <v>25</v>
      </c>
      <c r="F27" s="58"/>
      <c r="G27" s="58"/>
      <c r="H27" s="81" t="str">
        <f t="shared" ref="H27:H30" ca="1" si="137">IF(ISBLANK(G27),"",IF(E27="Complete","Done",IF(G27&lt;TODAY(),"Delay","On Track")))</f>
        <v/>
      </c>
      <c r="I27" s="58"/>
      <c r="J27" s="42"/>
      <c r="K27" s="42"/>
      <c r="L27" s="41">
        <f t="shared" ref="L27:L30" si="138">DAYS360(F27,G27)</f>
        <v>0</v>
      </c>
      <c r="M27" s="41"/>
      <c r="N27" s="44">
        <v>0</v>
      </c>
      <c r="O27" s="49" t="str">
        <f t="shared" si="106"/>
        <v/>
      </c>
      <c r="P27" s="49" t="str">
        <f t="shared" si="106"/>
        <v/>
      </c>
      <c r="Q27" s="49" t="str">
        <f t="shared" si="106"/>
        <v/>
      </c>
      <c r="R27" s="49" t="str">
        <f t="shared" si="106"/>
        <v/>
      </c>
      <c r="S27" s="49" t="str">
        <f t="shared" si="106"/>
        <v/>
      </c>
      <c r="T27" s="49" t="str">
        <f t="shared" si="106"/>
        <v/>
      </c>
      <c r="U27" s="49" t="str">
        <f t="shared" si="106"/>
        <v/>
      </c>
      <c r="V27" s="49" t="str">
        <f t="shared" si="106"/>
        <v/>
      </c>
      <c r="W27" s="49" t="str">
        <f t="shared" si="106"/>
        <v/>
      </c>
      <c r="X27" s="49" t="str">
        <f t="shared" si="106"/>
        <v/>
      </c>
      <c r="Y27" s="49" t="str">
        <f t="shared" si="107"/>
        <v/>
      </c>
      <c r="Z27" s="49" t="str">
        <f t="shared" si="107"/>
        <v/>
      </c>
      <c r="AA27" s="49" t="str">
        <f t="shared" si="107"/>
        <v/>
      </c>
      <c r="AB27" s="49" t="str">
        <f t="shared" si="107"/>
        <v/>
      </c>
      <c r="AC27" s="49" t="str">
        <f t="shared" si="107"/>
        <v/>
      </c>
      <c r="AD27" s="49" t="str">
        <f t="shared" si="107"/>
        <v/>
      </c>
      <c r="AE27" s="49" t="str">
        <f t="shared" si="107"/>
        <v/>
      </c>
      <c r="AF27" s="49" t="str">
        <f t="shared" si="107"/>
        <v/>
      </c>
      <c r="AG27" s="49" t="str">
        <f t="shared" si="107"/>
        <v/>
      </c>
      <c r="AH27" s="49" t="str">
        <f t="shared" si="107"/>
        <v/>
      </c>
      <c r="AI27" s="49" t="str">
        <f t="shared" si="108"/>
        <v/>
      </c>
      <c r="AJ27" s="49" t="str">
        <f t="shared" si="108"/>
        <v/>
      </c>
      <c r="AK27" s="49" t="str">
        <f t="shared" si="108"/>
        <v/>
      </c>
      <c r="AL27" s="49" t="str">
        <f t="shared" si="108"/>
        <v/>
      </c>
      <c r="AM27" s="49" t="str">
        <f t="shared" si="108"/>
        <v/>
      </c>
      <c r="AN27" s="49" t="str">
        <f t="shared" si="108"/>
        <v/>
      </c>
      <c r="AO27" s="49" t="str">
        <f t="shared" si="108"/>
        <v/>
      </c>
      <c r="AP27" s="49" t="str">
        <f t="shared" si="108"/>
        <v/>
      </c>
      <c r="AQ27" s="49" t="str">
        <f t="shared" si="108"/>
        <v/>
      </c>
      <c r="AR27" s="49" t="str">
        <f t="shared" si="108"/>
        <v/>
      </c>
      <c r="AS27" s="49" t="str">
        <f t="shared" si="109"/>
        <v/>
      </c>
      <c r="AT27" s="49" t="str">
        <f t="shared" si="109"/>
        <v/>
      </c>
      <c r="AU27" s="49" t="str">
        <f t="shared" si="109"/>
        <v/>
      </c>
      <c r="AV27" s="49" t="str">
        <f t="shared" si="109"/>
        <v/>
      </c>
      <c r="AW27" s="49" t="str">
        <f t="shared" si="109"/>
        <v/>
      </c>
      <c r="AX27" s="49" t="str">
        <f t="shared" si="109"/>
        <v/>
      </c>
      <c r="AY27" s="49" t="str">
        <f t="shared" si="109"/>
        <v/>
      </c>
      <c r="AZ27" s="49" t="str">
        <f t="shared" si="109"/>
        <v/>
      </c>
      <c r="BA27" s="49" t="str">
        <f t="shared" si="109"/>
        <v/>
      </c>
      <c r="BB27" s="49" t="str">
        <f t="shared" si="109"/>
        <v/>
      </c>
      <c r="BC27" s="49" t="str">
        <f t="shared" si="110"/>
        <v/>
      </c>
      <c r="BD27" s="49" t="str">
        <f t="shared" si="110"/>
        <v/>
      </c>
      <c r="BE27" s="49" t="str">
        <f t="shared" si="110"/>
        <v/>
      </c>
      <c r="BF27" s="49" t="str">
        <f t="shared" si="110"/>
        <v/>
      </c>
      <c r="BG27" s="49" t="str">
        <f t="shared" si="110"/>
        <v/>
      </c>
      <c r="BH27" s="49" t="str">
        <f t="shared" si="110"/>
        <v/>
      </c>
      <c r="BI27" s="49" t="str">
        <f t="shared" si="110"/>
        <v/>
      </c>
      <c r="BJ27" s="49" t="str">
        <f t="shared" si="110"/>
        <v/>
      </c>
      <c r="BK27" s="49" t="str">
        <f t="shared" si="110"/>
        <v/>
      </c>
      <c r="BL27" s="49" t="str">
        <f t="shared" si="110"/>
        <v/>
      </c>
      <c r="BM27" s="49" t="str">
        <f t="shared" si="111"/>
        <v/>
      </c>
      <c r="BN27" s="49" t="str">
        <f t="shared" si="111"/>
        <v/>
      </c>
      <c r="BO27" s="49" t="str">
        <f t="shared" si="111"/>
        <v/>
      </c>
      <c r="BP27" s="49" t="str">
        <f t="shared" si="111"/>
        <v/>
      </c>
      <c r="BQ27" s="49" t="str">
        <f t="shared" si="111"/>
        <v/>
      </c>
      <c r="BR27" s="49" t="str">
        <f t="shared" si="111"/>
        <v/>
      </c>
      <c r="BS27" s="49" t="str">
        <f t="shared" si="111"/>
        <v/>
      </c>
      <c r="BT27" s="49" t="str">
        <f t="shared" si="111"/>
        <v/>
      </c>
      <c r="BU27" s="49" t="str">
        <f t="shared" si="111"/>
        <v/>
      </c>
      <c r="BV27" s="49" t="str">
        <f t="shared" si="111"/>
        <v/>
      </c>
      <c r="BW27" s="49" t="str">
        <f t="shared" si="112"/>
        <v/>
      </c>
      <c r="BX27" s="49" t="str">
        <f t="shared" si="112"/>
        <v/>
      </c>
      <c r="BY27" s="49" t="str">
        <f t="shared" si="112"/>
        <v/>
      </c>
      <c r="BZ27" s="49" t="str">
        <f t="shared" si="112"/>
        <v/>
      </c>
      <c r="CA27" s="49" t="str">
        <f t="shared" si="112"/>
        <v/>
      </c>
      <c r="CB27" s="49" t="str">
        <f t="shared" si="112"/>
        <v/>
      </c>
      <c r="CC27" s="49" t="str">
        <f t="shared" si="112"/>
        <v/>
      </c>
      <c r="CD27" s="49" t="str">
        <f t="shared" si="112"/>
        <v/>
      </c>
      <c r="CE27" s="49" t="str">
        <f t="shared" si="112"/>
        <v/>
      </c>
      <c r="CF27" s="49" t="str">
        <f t="shared" si="112"/>
        <v/>
      </c>
      <c r="CG27" s="49" t="str">
        <f t="shared" si="113"/>
        <v/>
      </c>
      <c r="CH27" s="49" t="str">
        <f t="shared" si="113"/>
        <v/>
      </c>
      <c r="CI27" s="49" t="str">
        <f t="shared" si="113"/>
        <v/>
      </c>
      <c r="CJ27" s="49" t="str">
        <f t="shared" si="113"/>
        <v/>
      </c>
      <c r="CK27" s="49" t="str">
        <f t="shared" si="113"/>
        <v/>
      </c>
      <c r="CL27" s="49" t="str">
        <f t="shared" si="113"/>
        <v/>
      </c>
      <c r="CM27" s="49" t="str">
        <f t="shared" si="113"/>
        <v/>
      </c>
      <c r="CN27" s="49" t="str">
        <f t="shared" si="113"/>
        <v/>
      </c>
      <c r="CO27" s="49" t="str">
        <f t="shared" si="113"/>
        <v/>
      </c>
      <c r="CP27" s="49" t="str">
        <f t="shared" si="113"/>
        <v/>
      </c>
      <c r="CQ27" s="49" t="str">
        <f t="shared" si="114"/>
        <v/>
      </c>
      <c r="CR27" s="49" t="str">
        <f t="shared" si="114"/>
        <v/>
      </c>
      <c r="CS27" s="49" t="str">
        <f t="shared" si="114"/>
        <v/>
      </c>
      <c r="CT27" s="49" t="str">
        <f t="shared" si="114"/>
        <v/>
      </c>
      <c r="CU27" s="49" t="str">
        <f t="shared" si="114"/>
        <v/>
      </c>
      <c r="CV27" s="49" t="str">
        <f t="shared" si="114"/>
        <v/>
      </c>
      <c r="CW27" s="49" t="str">
        <f t="shared" si="114"/>
        <v/>
      </c>
      <c r="CX27" s="49" t="str">
        <f t="shared" si="114"/>
        <v/>
      </c>
      <c r="CY27" s="49" t="str">
        <f t="shared" si="114"/>
        <v/>
      </c>
      <c r="CZ27" s="49" t="str">
        <f t="shared" si="114"/>
        <v/>
      </c>
      <c r="DA27" s="49" t="str">
        <f t="shared" si="115"/>
        <v/>
      </c>
      <c r="DB27" s="49" t="str">
        <f t="shared" si="115"/>
        <v/>
      </c>
      <c r="DC27" s="49" t="str">
        <f t="shared" si="115"/>
        <v/>
      </c>
      <c r="DD27" s="49" t="str">
        <f t="shared" si="115"/>
        <v/>
      </c>
      <c r="DE27" s="49" t="str">
        <f t="shared" si="115"/>
        <v/>
      </c>
      <c r="DF27" s="49" t="str">
        <f t="shared" si="115"/>
        <v/>
      </c>
      <c r="DG27" s="49" t="str">
        <f t="shared" si="115"/>
        <v/>
      </c>
      <c r="DH27" s="49" t="str">
        <f t="shared" si="115"/>
        <v/>
      </c>
      <c r="DI27" s="49" t="str">
        <f t="shared" si="115"/>
        <v/>
      </c>
      <c r="DJ27" s="49" t="str">
        <f t="shared" si="115"/>
        <v/>
      </c>
      <c r="DK27" s="49" t="str">
        <f t="shared" si="116"/>
        <v/>
      </c>
      <c r="DL27" s="49" t="str">
        <f t="shared" si="116"/>
        <v/>
      </c>
      <c r="DM27" s="49" t="str">
        <f t="shared" si="116"/>
        <v/>
      </c>
      <c r="DN27" s="49" t="str">
        <f t="shared" si="116"/>
        <v/>
      </c>
      <c r="DO27" s="49" t="str">
        <f t="shared" si="116"/>
        <v/>
      </c>
      <c r="DP27" s="49" t="str">
        <f t="shared" si="116"/>
        <v/>
      </c>
      <c r="DQ27" s="49" t="str">
        <f t="shared" si="116"/>
        <v/>
      </c>
      <c r="DR27" s="49" t="str">
        <f t="shared" si="116"/>
        <v/>
      </c>
      <c r="DS27" s="49" t="str">
        <f t="shared" si="116"/>
        <v/>
      </c>
      <c r="DT27" s="49" t="str">
        <f t="shared" si="116"/>
        <v/>
      </c>
      <c r="DU27" s="49" t="str">
        <f t="shared" si="117"/>
        <v/>
      </c>
      <c r="DV27" s="49" t="str">
        <f t="shared" si="117"/>
        <v/>
      </c>
      <c r="DW27" s="49" t="str">
        <f t="shared" si="117"/>
        <v/>
      </c>
      <c r="DX27" s="49" t="str">
        <f t="shared" si="117"/>
        <v/>
      </c>
      <c r="DY27" s="49" t="str">
        <f t="shared" si="117"/>
        <v/>
      </c>
      <c r="DZ27" s="49" t="str">
        <f t="shared" si="117"/>
        <v/>
      </c>
      <c r="EA27" s="49" t="str">
        <f t="shared" si="117"/>
        <v/>
      </c>
      <c r="EB27" s="49" t="str">
        <f t="shared" si="117"/>
        <v/>
      </c>
      <c r="EC27" s="49" t="str">
        <f t="shared" si="117"/>
        <v/>
      </c>
      <c r="ED27" s="49" t="str">
        <f t="shared" si="117"/>
        <v/>
      </c>
      <c r="EE27" s="49" t="str">
        <f t="shared" si="118"/>
        <v/>
      </c>
      <c r="EF27" s="49" t="str">
        <f t="shared" si="118"/>
        <v/>
      </c>
      <c r="EG27" s="49" t="str">
        <f t="shared" si="118"/>
        <v/>
      </c>
      <c r="EH27" s="49" t="str">
        <f t="shared" si="118"/>
        <v/>
      </c>
      <c r="EI27" s="49" t="str">
        <f t="shared" si="118"/>
        <v/>
      </c>
      <c r="EJ27" s="49" t="str">
        <f t="shared" si="118"/>
        <v/>
      </c>
      <c r="EK27" s="49" t="str">
        <f t="shared" si="118"/>
        <v/>
      </c>
      <c r="EL27" s="49" t="str">
        <f t="shared" si="118"/>
        <v/>
      </c>
      <c r="EM27" s="49" t="str">
        <f t="shared" si="118"/>
        <v/>
      </c>
      <c r="EN27" s="49" t="str">
        <f t="shared" si="118"/>
        <v/>
      </c>
      <c r="EO27" s="49" t="str">
        <f t="shared" si="119"/>
        <v/>
      </c>
      <c r="EP27" s="49" t="str">
        <f t="shared" si="119"/>
        <v/>
      </c>
      <c r="EQ27" s="49" t="str">
        <f t="shared" si="119"/>
        <v/>
      </c>
      <c r="ER27" s="49" t="str">
        <f t="shared" si="119"/>
        <v/>
      </c>
      <c r="ES27" s="49" t="str">
        <f t="shared" si="119"/>
        <v/>
      </c>
      <c r="ET27" s="49" t="str">
        <f t="shared" si="119"/>
        <v/>
      </c>
      <c r="EU27" s="49" t="str">
        <f t="shared" si="119"/>
        <v/>
      </c>
      <c r="EV27" s="49" t="str">
        <f t="shared" si="119"/>
        <v/>
      </c>
      <c r="EW27" s="49" t="str">
        <f t="shared" si="119"/>
        <v/>
      </c>
      <c r="EX27" s="49" t="str">
        <f t="shared" si="119"/>
        <v/>
      </c>
      <c r="EY27" s="49" t="str">
        <f t="shared" si="120"/>
        <v/>
      </c>
      <c r="EZ27" s="49" t="str">
        <f t="shared" si="120"/>
        <v/>
      </c>
      <c r="FA27" s="49" t="str">
        <f t="shared" si="120"/>
        <v/>
      </c>
      <c r="FB27" s="49" t="str">
        <f t="shared" si="120"/>
        <v/>
      </c>
      <c r="FC27" s="49" t="str">
        <f t="shared" si="120"/>
        <v/>
      </c>
      <c r="FD27" s="49" t="str">
        <f t="shared" si="120"/>
        <v/>
      </c>
      <c r="FE27" s="49" t="str">
        <f t="shared" si="120"/>
        <v/>
      </c>
      <c r="FF27" s="49" t="str">
        <f t="shared" si="120"/>
        <v/>
      </c>
      <c r="FG27" s="49" t="str">
        <f t="shared" si="120"/>
        <v/>
      </c>
      <c r="FH27" s="49" t="str">
        <f t="shared" si="120"/>
        <v/>
      </c>
      <c r="FI27" s="49" t="str">
        <f t="shared" si="121"/>
        <v/>
      </c>
      <c r="FJ27" s="49" t="str">
        <f t="shared" si="121"/>
        <v/>
      </c>
      <c r="FK27" s="49" t="str">
        <f t="shared" si="121"/>
        <v/>
      </c>
      <c r="FL27" s="49" t="str">
        <f t="shared" si="121"/>
        <v/>
      </c>
      <c r="FM27" s="49" t="str">
        <f t="shared" si="121"/>
        <v/>
      </c>
      <c r="FN27" s="49" t="str">
        <f t="shared" si="121"/>
        <v/>
      </c>
      <c r="FO27" s="49" t="str">
        <f t="shared" si="121"/>
        <v/>
      </c>
      <c r="FP27" s="49" t="str">
        <f t="shared" si="121"/>
        <v/>
      </c>
      <c r="FQ27" s="49" t="str">
        <f t="shared" si="121"/>
        <v/>
      </c>
      <c r="FR27" s="49" t="str">
        <f t="shared" si="121"/>
        <v/>
      </c>
      <c r="FS27" s="49" t="str">
        <f t="shared" si="122"/>
        <v/>
      </c>
      <c r="FT27" s="49" t="str">
        <f t="shared" si="122"/>
        <v/>
      </c>
      <c r="FU27" s="49" t="str">
        <f t="shared" si="122"/>
        <v/>
      </c>
      <c r="FV27" s="49" t="str">
        <f t="shared" si="122"/>
        <v/>
      </c>
      <c r="FW27" s="49" t="str">
        <f t="shared" si="122"/>
        <v/>
      </c>
      <c r="FX27" s="49" t="str">
        <f t="shared" si="122"/>
        <v/>
      </c>
      <c r="FY27" s="49" t="str">
        <f t="shared" si="122"/>
        <v/>
      </c>
      <c r="FZ27" s="49" t="str">
        <f t="shared" si="122"/>
        <v/>
      </c>
      <c r="GA27" s="49" t="str">
        <f t="shared" si="122"/>
        <v/>
      </c>
      <c r="GB27" s="49" t="str">
        <f t="shared" si="122"/>
        <v/>
      </c>
      <c r="GC27" s="49" t="str">
        <f t="shared" si="123"/>
        <v/>
      </c>
      <c r="GD27" s="49" t="str">
        <f t="shared" si="123"/>
        <v/>
      </c>
      <c r="GE27" s="49" t="str">
        <f t="shared" si="123"/>
        <v/>
      </c>
      <c r="GF27" s="49" t="str">
        <f t="shared" si="123"/>
        <v/>
      </c>
      <c r="GG27" s="49" t="str">
        <f t="shared" si="123"/>
        <v/>
      </c>
      <c r="GH27" s="49" t="str">
        <f t="shared" si="123"/>
        <v/>
      </c>
      <c r="GI27" s="49" t="str">
        <f t="shared" si="123"/>
        <v/>
      </c>
      <c r="GJ27" s="49" t="str">
        <f t="shared" si="123"/>
        <v/>
      </c>
      <c r="GK27" s="49" t="str">
        <f t="shared" si="123"/>
        <v/>
      </c>
      <c r="GL27" s="49" t="str">
        <f t="shared" si="123"/>
        <v/>
      </c>
      <c r="GM27" s="49" t="str">
        <f t="shared" si="124"/>
        <v/>
      </c>
      <c r="GN27" s="49" t="str">
        <f t="shared" si="124"/>
        <v/>
      </c>
      <c r="GO27" s="49" t="str">
        <f t="shared" si="124"/>
        <v/>
      </c>
      <c r="GP27" s="49" t="str">
        <f t="shared" si="124"/>
        <v/>
      </c>
      <c r="GQ27" s="49" t="str">
        <f t="shared" si="124"/>
        <v/>
      </c>
      <c r="GR27" s="49" t="str">
        <f t="shared" si="124"/>
        <v/>
      </c>
      <c r="GS27" s="49" t="str">
        <f t="shared" si="124"/>
        <v/>
      </c>
      <c r="GT27" s="49" t="str">
        <f t="shared" si="124"/>
        <v/>
      </c>
      <c r="GU27" s="49" t="str">
        <f t="shared" si="124"/>
        <v/>
      </c>
      <c r="GV27" s="49" t="str">
        <f t="shared" si="124"/>
        <v/>
      </c>
      <c r="GW27" s="49" t="str">
        <f t="shared" si="125"/>
        <v/>
      </c>
      <c r="GX27" s="49" t="str">
        <f t="shared" si="125"/>
        <v/>
      </c>
      <c r="GY27" s="49" t="str">
        <f t="shared" si="125"/>
        <v/>
      </c>
      <c r="GZ27" s="49" t="str">
        <f t="shared" si="125"/>
        <v/>
      </c>
      <c r="HA27" s="49" t="str">
        <f t="shared" si="125"/>
        <v/>
      </c>
      <c r="HB27" s="49" t="str">
        <f t="shared" si="125"/>
        <v/>
      </c>
      <c r="HC27" s="49" t="str">
        <f t="shared" si="125"/>
        <v/>
      </c>
      <c r="HD27" s="49" t="str">
        <f t="shared" si="125"/>
        <v/>
      </c>
      <c r="HE27" s="49" t="str">
        <f t="shared" si="125"/>
        <v/>
      </c>
      <c r="HF27" s="49" t="str">
        <f t="shared" si="125"/>
        <v/>
      </c>
      <c r="HG27" s="49" t="str">
        <f t="shared" si="126"/>
        <v/>
      </c>
      <c r="HH27" s="49" t="str">
        <f t="shared" si="126"/>
        <v/>
      </c>
      <c r="HI27" s="49" t="str">
        <f t="shared" si="126"/>
        <v/>
      </c>
      <c r="HJ27" s="49" t="str">
        <f t="shared" si="126"/>
        <v/>
      </c>
      <c r="HK27" s="49" t="str">
        <f t="shared" si="126"/>
        <v/>
      </c>
      <c r="HL27" s="49" t="str">
        <f t="shared" si="126"/>
        <v/>
      </c>
      <c r="HM27" s="49" t="str">
        <f t="shared" si="126"/>
        <v/>
      </c>
      <c r="HN27" s="49" t="str">
        <f t="shared" si="126"/>
        <v/>
      </c>
      <c r="HO27" s="49" t="str">
        <f t="shared" si="126"/>
        <v/>
      </c>
      <c r="HP27" s="49" t="str">
        <f t="shared" si="126"/>
        <v/>
      </c>
      <c r="HQ27" s="49" t="str">
        <f t="shared" si="127"/>
        <v/>
      </c>
      <c r="HR27" s="49" t="str">
        <f t="shared" si="127"/>
        <v/>
      </c>
      <c r="HS27" s="49" t="str">
        <f t="shared" si="127"/>
        <v/>
      </c>
      <c r="HT27" s="49" t="str">
        <f t="shared" si="127"/>
        <v/>
      </c>
      <c r="HU27" s="49" t="str">
        <f t="shared" si="127"/>
        <v/>
      </c>
      <c r="HV27" s="49" t="str">
        <f t="shared" si="127"/>
        <v/>
      </c>
      <c r="HW27" s="49" t="str">
        <f t="shared" si="127"/>
        <v/>
      </c>
      <c r="HX27" s="49" t="str">
        <f t="shared" si="127"/>
        <v/>
      </c>
      <c r="HY27" s="49" t="str">
        <f t="shared" si="127"/>
        <v/>
      </c>
      <c r="HZ27" s="49" t="str">
        <f t="shared" si="127"/>
        <v/>
      </c>
      <c r="IA27" s="49" t="str">
        <f t="shared" si="128"/>
        <v/>
      </c>
      <c r="IB27" s="49" t="str">
        <f t="shared" si="128"/>
        <v/>
      </c>
      <c r="IC27" s="49" t="str">
        <f t="shared" si="128"/>
        <v/>
      </c>
      <c r="ID27" s="49" t="str">
        <f t="shared" si="128"/>
        <v/>
      </c>
      <c r="IE27" s="49" t="str">
        <f t="shared" si="128"/>
        <v/>
      </c>
      <c r="IF27" s="49" t="str">
        <f t="shared" si="128"/>
        <v/>
      </c>
      <c r="IG27" s="49" t="str">
        <f t="shared" si="128"/>
        <v/>
      </c>
      <c r="IH27" s="49" t="str">
        <f t="shared" si="128"/>
        <v/>
      </c>
      <c r="II27" s="49" t="str">
        <f t="shared" si="128"/>
        <v/>
      </c>
      <c r="IJ27" s="49" t="str">
        <f t="shared" si="128"/>
        <v/>
      </c>
      <c r="IK27" s="49" t="str">
        <f t="shared" si="129"/>
        <v/>
      </c>
      <c r="IL27" s="49" t="str">
        <f t="shared" si="129"/>
        <v/>
      </c>
      <c r="IM27" s="49" t="str">
        <f t="shared" si="129"/>
        <v/>
      </c>
      <c r="IN27" s="49" t="str">
        <f t="shared" si="129"/>
        <v/>
      </c>
      <c r="IO27" s="49" t="str">
        <f t="shared" si="129"/>
        <v/>
      </c>
      <c r="IP27" s="49" t="str">
        <f t="shared" si="129"/>
        <v/>
      </c>
      <c r="IQ27" s="49" t="str">
        <f t="shared" si="129"/>
        <v/>
      </c>
      <c r="IR27" s="49" t="str">
        <f t="shared" si="129"/>
        <v/>
      </c>
      <c r="IS27" s="49" t="str">
        <f t="shared" si="129"/>
        <v/>
      </c>
      <c r="IT27" s="49" t="str">
        <f t="shared" si="129"/>
        <v/>
      </c>
      <c r="IU27" s="49" t="str">
        <f t="shared" si="130"/>
        <v/>
      </c>
      <c r="IV27" s="49" t="str">
        <f t="shared" si="130"/>
        <v/>
      </c>
      <c r="IW27" s="49" t="str">
        <f t="shared" si="130"/>
        <v/>
      </c>
      <c r="IX27" s="49" t="str">
        <f t="shared" si="130"/>
        <v/>
      </c>
      <c r="IY27" s="49" t="str">
        <f t="shared" si="130"/>
        <v/>
      </c>
      <c r="IZ27" s="49" t="str">
        <f t="shared" si="130"/>
        <v/>
      </c>
      <c r="JA27" s="49" t="str">
        <f t="shared" si="130"/>
        <v/>
      </c>
      <c r="JB27" s="49" t="str">
        <f t="shared" si="130"/>
        <v/>
      </c>
      <c r="JC27" s="49" t="str">
        <f t="shared" si="130"/>
        <v/>
      </c>
      <c r="JD27" s="49" t="str">
        <f t="shared" si="130"/>
        <v/>
      </c>
      <c r="JE27" s="49" t="str">
        <f t="shared" si="131"/>
        <v/>
      </c>
      <c r="JF27" s="49" t="str">
        <f t="shared" si="131"/>
        <v/>
      </c>
      <c r="JG27" s="49" t="str">
        <f t="shared" si="131"/>
        <v/>
      </c>
      <c r="JH27" s="49" t="str">
        <f t="shared" si="131"/>
        <v/>
      </c>
      <c r="JI27" s="49" t="str">
        <f t="shared" si="131"/>
        <v/>
      </c>
      <c r="JJ27" s="49" t="str">
        <f t="shared" si="131"/>
        <v/>
      </c>
      <c r="JK27" s="49" t="str">
        <f t="shared" si="131"/>
        <v/>
      </c>
      <c r="JL27" s="49" t="str">
        <f t="shared" si="131"/>
        <v/>
      </c>
      <c r="JM27" s="49" t="str">
        <f t="shared" si="131"/>
        <v/>
      </c>
      <c r="JN27" s="49" t="str">
        <f t="shared" si="131"/>
        <v/>
      </c>
      <c r="JO27" s="49" t="str">
        <f t="shared" si="132"/>
        <v/>
      </c>
      <c r="JP27" s="49" t="str">
        <f t="shared" si="132"/>
        <v/>
      </c>
      <c r="JQ27" s="49" t="str">
        <f t="shared" si="132"/>
        <v/>
      </c>
      <c r="JR27" s="49" t="str">
        <f t="shared" si="132"/>
        <v/>
      </c>
      <c r="JS27" s="49" t="str">
        <f t="shared" si="132"/>
        <v/>
      </c>
      <c r="JT27" s="49" t="str">
        <f t="shared" si="132"/>
        <v/>
      </c>
      <c r="JU27" s="49" t="str">
        <f t="shared" si="132"/>
        <v/>
      </c>
      <c r="JV27" s="49" t="str">
        <f t="shared" si="132"/>
        <v/>
      </c>
      <c r="JW27" s="49" t="str">
        <f t="shared" si="132"/>
        <v/>
      </c>
      <c r="JX27" s="49" t="str">
        <f t="shared" si="132"/>
        <v/>
      </c>
      <c r="JY27" s="49" t="str">
        <f t="shared" si="133"/>
        <v/>
      </c>
      <c r="JZ27" s="49" t="str">
        <f t="shared" si="133"/>
        <v/>
      </c>
      <c r="KA27" s="49" t="str">
        <f t="shared" si="133"/>
        <v/>
      </c>
      <c r="KB27" s="49" t="str">
        <f t="shared" si="133"/>
        <v/>
      </c>
      <c r="KC27" s="49" t="str">
        <f t="shared" si="133"/>
        <v/>
      </c>
      <c r="KD27" s="49" t="str">
        <f t="shared" si="133"/>
        <v/>
      </c>
      <c r="KE27" s="49" t="str">
        <f t="shared" si="133"/>
        <v/>
      </c>
      <c r="KF27" s="49" t="str">
        <f t="shared" si="133"/>
        <v/>
      </c>
      <c r="KG27" s="49" t="str">
        <f t="shared" si="133"/>
        <v/>
      </c>
      <c r="KH27" s="49" t="str">
        <f t="shared" si="133"/>
        <v/>
      </c>
      <c r="KI27" s="49" t="str">
        <f t="shared" si="134"/>
        <v/>
      </c>
      <c r="KJ27" s="49" t="str">
        <f t="shared" si="134"/>
        <v/>
      </c>
      <c r="KK27" s="49" t="str">
        <f t="shared" si="134"/>
        <v/>
      </c>
      <c r="KL27" s="49" t="str">
        <f t="shared" si="134"/>
        <v/>
      </c>
      <c r="KM27" s="49" t="str">
        <f t="shared" si="134"/>
        <v/>
      </c>
      <c r="KN27" s="49" t="str">
        <f t="shared" si="134"/>
        <v/>
      </c>
      <c r="KO27" s="49" t="str">
        <f t="shared" si="134"/>
        <v/>
      </c>
      <c r="KP27" s="49" t="str">
        <f t="shared" si="134"/>
        <v/>
      </c>
      <c r="KQ27" s="49" t="str">
        <f t="shared" si="134"/>
        <v/>
      </c>
      <c r="KR27" s="49" t="str">
        <f t="shared" si="134"/>
        <v/>
      </c>
      <c r="KS27" s="49" t="str">
        <f t="shared" si="135"/>
        <v/>
      </c>
      <c r="KT27" s="49" t="str">
        <f t="shared" si="135"/>
        <v/>
      </c>
      <c r="KU27" s="49" t="str">
        <f t="shared" si="135"/>
        <v/>
      </c>
      <c r="KV27" s="49" t="str">
        <f t="shared" si="135"/>
        <v/>
      </c>
      <c r="KW27" s="49" t="str">
        <f t="shared" si="135"/>
        <v/>
      </c>
      <c r="KX27" s="49" t="str">
        <f t="shared" si="135"/>
        <v/>
      </c>
      <c r="KY27" s="49" t="str">
        <f t="shared" si="135"/>
        <v/>
      </c>
      <c r="KZ27" s="49" t="str">
        <f t="shared" si="135"/>
        <v/>
      </c>
      <c r="LA27" s="49" t="str">
        <f t="shared" si="135"/>
        <v/>
      </c>
      <c r="LB27" s="49" t="str">
        <f t="shared" si="135"/>
        <v/>
      </c>
      <c r="LC27" s="49" t="str">
        <f t="shared" si="136"/>
        <v/>
      </c>
      <c r="LD27" s="49" t="str">
        <f t="shared" si="136"/>
        <v/>
      </c>
      <c r="LE27" s="49" t="str">
        <f t="shared" si="136"/>
        <v/>
      </c>
      <c r="LF27" s="49" t="str">
        <f t="shared" si="136"/>
        <v/>
      </c>
      <c r="LG27" s="49" t="str">
        <f t="shared" si="136"/>
        <v/>
      </c>
      <c r="LH27" s="49" t="str">
        <f t="shared" si="136"/>
        <v/>
      </c>
      <c r="LI27" s="49" t="str">
        <f t="shared" si="136"/>
        <v/>
      </c>
      <c r="LJ27" s="49" t="str">
        <f t="shared" si="136"/>
        <v/>
      </c>
      <c r="LK27" s="49" t="str">
        <f t="shared" si="136"/>
        <v/>
      </c>
      <c r="LL27" s="49" t="str">
        <f t="shared" si="136"/>
        <v/>
      </c>
      <c r="LM27" s="49" t="str">
        <f t="shared" si="136"/>
        <v/>
      </c>
      <c r="LN27" s="49" t="str">
        <f t="shared" si="136"/>
        <v/>
      </c>
      <c r="LO27" s="49" t="str">
        <f t="shared" si="136"/>
        <v/>
      </c>
      <c r="LP27" s="28" t="s">
        <v>85</v>
      </c>
    </row>
    <row r="28" spans="1:328" ht="17.25" customHeight="1" outlineLevel="1">
      <c r="A28" s="24"/>
      <c r="B28" s="54" t="s">
        <v>96</v>
      </c>
      <c r="C28" s="55"/>
      <c r="D28" s="55" t="s">
        <v>16</v>
      </c>
      <c r="E28" s="77" t="s">
        <v>25</v>
      </c>
      <c r="F28" s="58"/>
      <c r="G28" s="58"/>
      <c r="H28" s="81" t="str">
        <f t="shared" ca="1" si="137"/>
        <v/>
      </c>
      <c r="I28" s="58"/>
      <c r="J28" s="42"/>
      <c r="K28" s="42"/>
      <c r="L28" s="41">
        <f t="shared" si="138"/>
        <v>0</v>
      </c>
      <c r="M28" s="41"/>
      <c r="N28" s="44">
        <v>0</v>
      </c>
      <c r="O28" s="49" t="str">
        <f t="shared" si="106"/>
        <v/>
      </c>
      <c r="P28" s="49" t="str">
        <f t="shared" si="106"/>
        <v/>
      </c>
      <c r="Q28" s="49" t="str">
        <f t="shared" si="106"/>
        <v/>
      </c>
      <c r="R28" s="49" t="str">
        <f t="shared" si="106"/>
        <v/>
      </c>
      <c r="S28" s="49" t="str">
        <f t="shared" si="106"/>
        <v/>
      </c>
      <c r="T28" s="49" t="str">
        <f t="shared" si="106"/>
        <v/>
      </c>
      <c r="U28" s="49" t="str">
        <f t="shared" si="106"/>
        <v/>
      </c>
      <c r="V28" s="49" t="str">
        <f t="shared" si="106"/>
        <v/>
      </c>
      <c r="W28" s="49" t="str">
        <f t="shared" si="106"/>
        <v/>
      </c>
      <c r="X28" s="49" t="str">
        <f t="shared" si="106"/>
        <v/>
      </c>
      <c r="Y28" s="49" t="str">
        <f t="shared" si="107"/>
        <v/>
      </c>
      <c r="Z28" s="49" t="str">
        <f t="shared" si="107"/>
        <v/>
      </c>
      <c r="AA28" s="49" t="str">
        <f t="shared" si="107"/>
        <v/>
      </c>
      <c r="AB28" s="49" t="str">
        <f t="shared" si="107"/>
        <v/>
      </c>
      <c r="AC28" s="49" t="str">
        <f t="shared" si="107"/>
        <v/>
      </c>
      <c r="AD28" s="49" t="str">
        <f t="shared" si="107"/>
        <v/>
      </c>
      <c r="AE28" s="49" t="str">
        <f t="shared" si="107"/>
        <v/>
      </c>
      <c r="AF28" s="49" t="str">
        <f t="shared" si="107"/>
        <v/>
      </c>
      <c r="AG28" s="49" t="str">
        <f t="shared" si="107"/>
        <v/>
      </c>
      <c r="AH28" s="49" t="str">
        <f t="shared" si="107"/>
        <v/>
      </c>
      <c r="AI28" s="49" t="str">
        <f t="shared" si="108"/>
        <v/>
      </c>
      <c r="AJ28" s="49" t="str">
        <f t="shared" si="108"/>
        <v/>
      </c>
      <c r="AK28" s="49" t="str">
        <f t="shared" si="108"/>
        <v/>
      </c>
      <c r="AL28" s="49" t="str">
        <f t="shared" si="108"/>
        <v/>
      </c>
      <c r="AM28" s="49" t="str">
        <f t="shared" si="108"/>
        <v/>
      </c>
      <c r="AN28" s="49" t="str">
        <f t="shared" si="108"/>
        <v/>
      </c>
      <c r="AO28" s="49" t="str">
        <f t="shared" si="108"/>
        <v/>
      </c>
      <c r="AP28" s="49" t="str">
        <f t="shared" si="108"/>
        <v/>
      </c>
      <c r="AQ28" s="49" t="str">
        <f t="shared" si="108"/>
        <v/>
      </c>
      <c r="AR28" s="49" t="str">
        <f t="shared" si="108"/>
        <v/>
      </c>
      <c r="AS28" s="49" t="str">
        <f t="shared" si="109"/>
        <v/>
      </c>
      <c r="AT28" s="49" t="str">
        <f t="shared" si="109"/>
        <v/>
      </c>
      <c r="AU28" s="49" t="str">
        <f t="shared" si="109"/>
        <v/>
      </c>
      <c r="AV28" s="49" t="str">
        <f t="shared" si="109"/>
        <v/>
      </c>
      <c r="AW28" s="49" t="str">
        <f t="shared" si="109"/>
        <v/>
      </c>
      <c r="AX28" s="49" t="str">
        <f t="shared" si="109"/>
        <v/>
      </c>
      <c r="AY28" s="49" t="str">
        <f t="shared" si="109"/>
        <v/>
      </c>
      <c r="AZ28" s="49" t="str">
        <f t="shared" si="109"/>
        <v/>
      </c>
      <c r="BA28" s="49" t="str">
        <f t="shared" si="109"/>
        <v/>
      </c>
      <c r="BB28" s="49" t="str">
        <f t="shared" si="109"/>
        <v/>
      </c>
      <c r="BC28" s="49" t="str">
        <f t="shared" si="110"/>
        <v/>
      </c>
      <c r="BD28" s="49" t="str">
        <f t="shared" si="110"/>
        <v/>
      </c>
      <c r="BE28" s="49" t="str">
        <f t="shared" si="110"/>
        <v/>
      </c>
      <c r="BF28" s="49" t="str">
        <f t="shared" si="110"/>
        <v/>
      </c>
      <c r="BG28" s="49" t="str">
        <f t="shared" si="110"/>
        <v/>
      </c>
      <c r="BH28" s="49" t="str">
        <f t="shared" si="110"/>
        <v/>
      </c>
      <c r="BI28" s="49" t="str">
        <f t="shared" si="110"/>
        <v/>
      </c>
      <c r="BJ28" s="49" t="str">
        <f t="shared" si="110"/>
        <v/>
      </c>
      <c r="BK28" s="49" t="str">
        <f t="shared" si="110"/>
        <v/>
      </c>
      <c r="BL28" s="49" t="str">
        <f t="shared" si="110"/>
        <v/>
      </c>
      <c r="BM28" s="49" t="str">
        <f t="shared" si="111"/>
        <v/>
      </c>
      <c r="BN28" s="49" t="str">
        <f t="shared" si="111"/>
        <v/>
      </c>
      <c r="BO28" s="49" t="str">
        <f t="shared" si="111"/>
        <v/>
      </c>
      <c r="BP28" s="49" t="str">
        <f t="shared" si="111"/>
        <v/>
      </c>
      <c r="BQ28" s="49" t="str">
        <f t="shared" si="111"/>
        <v/>
      </c>
      <c r="BR28" s="49" t="str">
        <f t="shared" si="111"/>
        <v/>
      </c>
      <c r="BS28" s="49" t="str">
        <f t="shared" si="111"/>
        <v/>
      </c>
      <c r="BT28" s="49" t="str">
        <f t="shared" si="111"/>
        <v/>
      </c>
      <c r="BU28" s="49" t="str">
        <f t="shared" si="111"/>
        <v/>
      </c>
      <c r="BV28" s="49" t="str">
        <f t="shared" si="111"/>
        <v/>
      </c>
      <c r="BW28" s="49" t="str">
        <f t="shared" si="112"/>
        <v/>
      </c>
      <c r="BX28" s="49" t="str">
        <f t="shared" si="112"/>
        <v/>
      </c>
      <c r="BY28" s="49" t="str">
        <f t="shared" si="112"/>
        <v/>
      </c>
      <c r="BZ28" s="49" t="str">
        <f t="shared" si="112"/>
        <v/>
      </c>
      <c r="CA28" s="49" t="str">
        <f t="shared" si="112"/>
        <v/>
      </c>
      <c r="CB28" s="49" t="str">
        <f t="shared" si="112"/>
        <v/>
      </c>
      <c r="CC28" s="49" t="str">
        <f t="shared" si="112"/>
        <v/>
      </c>
      <c r="CD28" s="49" t="str">
        <f t="shared" si="112"/>
        <v/>
      </c>
      <c r="CE28" s="49" t="str">
        <f t="shared" si="112"/>
        <v/>
      </c>
      <c r="CF28" s="49" t="str">
        <f t="shared" si="112"/>
        <v/>
      </c>
      <c r="CG28" s="49" t="str">
        <f t="shared" si="113"/>
        <v/>
      </c>
      <c r="CH28" s="49" t="str">
        <f t="shared" si="113"/>
        <v/>
      </c>
      <c r="CI28" s="49" t="str">
        <f t="shared" si="113"/>
        <v/>
      </c>
      <c r="CJ28" s="49" t="str">
        <f t="shared" si="113"/>
        <v/>
      </c>
      <c r="CK28" s="49" t="str">
        <f t="shared" si="113"/>
        <v/>
      </c>
      <c r="CL28" s="49" t="str">
        <f t="shared" si="113"/>
        <v/>
      </c>
      <c r="CM28" s="49" t="str">
        <f t="shared" si="113"/>
        <v/>
      </c>
      <c r="CN28" s="49" t="str">
        <f t="shared" si="113"/>
        <v/>
      </c>
      <c r="CO28" s="49" t="str">
        <f t="shared" si="113"/>
        <v/>
      </c>
      <c r="CP28" s="49" t="str">
        <f t="shared" si="113"/>
        <v/>
      </c>
      <c r="CQ28" s="49" t="str">
        <f t="shared" si="114"/>
        <v/>
      </c>
      <c r="CR28" s="49" t="str">
        <f t="shared" si="114"/>
        <v/>
      </c>
      <c r="CS28" s="49" t="str">
        <f t="shared" si="114"/>
        <v/>
      </c>
      <c r="CT28" s="49" t="str">
        <f t="shared" si="114"/>
        <v/>
      </c>
      <c r="CU28" s="49" t="str">
        <f t="shared" si="114"/>
        <v/>
      </c>
      <c r="CV28" s="49" t="str">
        <f t="shared" si="114"/>
        <v/>
      </c>
      <c r="CW28" s="49" t="str">
        <f t="shared" si="114"/>
        <v/>
      </c>
      <c r="CX28" s="49" t="str">
        <f t="shared" si="114"/>
        <v/>
      </c>
      <c r="CY28" s="49" t="str">
        <f t="shared" si="114"/>
        <v/>
      </c>
      <c r="CZ28" s="49" t="str">
        <f t="shared" si="114"/>
        <v/>
      </c>
      <c r="DA28" s="49" t="str">
        <f t="shared" si="115"/>
        <v/>
      </c>
      <c r="DB28" s="49" t="str">
        <f t="shared" si="115"/>
        <v/>
      </c>
      <c r="DC28" s="49" t="str">
        <f t="shared" si="115"/>
        <v/>
      </c>
      <c r="DD28" s="49" t="str">
        <f t="shared" si="115"/>
        <v/>
      </c>
      <c r="DE28" s="49" t="str">
        <f t="shared" si="115"/>
        <v/>
      </c>
      <c r="DF28" s="49" t="str">
        <f t="shared" si="115"/>
        <v/>
      </c>
      <c r="DG28" s="49" t="str">
        <f t="shared" si="115"/>
        <v/>
      </c>
      <c r="DH28" s="49" t="str">
        <f t="shared" si="115"/>
        <v/>
      </c>
      <c r="DI28" s="49" t="str">
        <f t="shared" si="115"/>
        <v/>
      </c>
      <c r="DJ28" s="49" t="str">
        <f t="shared" si="115"/>
        <v/>
      </c>
      <c r="DK28" s="49" t="str">
        <f t="shared" si="116"/>
        <v/>
      </c>
      <c r="DL28" s="49" t="str">
        <f t="shared" si="116"/>
        <v/>
      </c>
      <c r="DM28" s="49" t="str">
        <f t="shared" si="116"/>
        <v/>
      </c>
      <c r="DN28" s="49" t="str">
        <f t="shared" si="116"/>
        <v/>
      </c>
      <c r="DO28" s="49" t="str">
        <f t="shared" si="116"/>
        <v/>
      </c>
      <c r="DP28" s="49" t="str">
        <f t="shared" si="116"/>
        <v/>
      </c>
      <c r="DQ28" s="49" t="str">
        <f t="shared" si="116"/>
        <v/>
      </c>
      <c r="DR28" s="49" t="str">
        <f t="shared" si="116"/>
        <v/>
      </c>
      <c r="DS28" s="49" t="str">
        <f t="shared" si="116"/>
        <v/>
      </c>
      <c r="DT28" s="49" t="str">
        <f t="shared" si="116"/>
        <v/>
      </c>
      <c r="DU28" s="49" t="str">
        <f t="shared" si="117"/>
        <v/>
      </c>
      <c r="DV28" s="49" t="str">
        <f t="shared" si="117"/>
        <v/>
      </c>
      <c r="DW28" s="49" t="str">
        <f t="shared" si="117"/>
        <v/>
      </c>
      <c r="DX28" s="49" t="str">
        <f t="shared" si="117"/>
        <v/>
      </c>
      <c r="DY28" s="49" t="str">
        <f t="shared" si="117"/>
        <v/>
      </c>
      <c r="DZ28" s="49" t="str">
        <f t="shared" si="117"/>
        <v/>
      </c>
      <c r="EA28" s="49" t="str">
        <f t="shared" si="117"/>
        <v/>
      </c>
      <c r="EB28" s="49" t="str">
        <f t="shared" si="117"/>
        <v/>
      </c>
      <c r="EC28" s="49" t="str">
        <f t="shared" si="117"/>
        <v/>
      </c>
      <c r="ED28" s="49" t="str">
        <f t="shared" si="117"/>
        <v/>
      </c>
      <c r="EE28" s="49" t="str">
        <f t="shared" si="118"/>
        <v/>
      </c>
      <c r="EF28" s="49" t="str">
        <f t="shared" si="118"/>
        <v/>
      </c>
      <c r="EG28" s="49" t="str">
        <f t="shared" si="118"/>
        <v/>
      </c>
      <c r="EH28" s="49" t="str">
        <f t="shared" si="118"/>
        <v/>
      </c>
      <c r="EI28" s="49" t="str">
        <f t="shared" si="118"/>
        <v/>
      </c>
      <c r="EJ28" s="49" t="str">
        <f t="shared" si="118"/>
        <v/>
      </c>
      <c r="EK28" s="49" t="str">
        <f t="shared" si="118"/>
        <v/>
      </c>
      <c r="EL28" s="49" t="str">
        <f t="shared" si="118"/>
        <v/>
      </c>
      <c r="EM28" s="49" t="str">
        <f t="shared" si="118"/>
        <v/>
      </c>
      <c r="EN28" s="49" t="str">
        <f t="shared" si="118"/>
        <v/>
      </c>
      <c r="EO28" s="49" t="str">
        <f t="shared" si="119"/>
        <v/>
      </c>
      <c r="EP28" s="49" t="str">
        <f t="shared" si="119"/>
        <v/>
      </c>
      <c r="EQ28" s="49" t="str">
        <f t="shared" si="119"/>
        <v/>
      </c>
      <c r="ER28" s="49" t="str">
        <f t="shared" si="119"/>
        <v/>
      </c>
      <c r="ES28" s="49" t="str">
        <f t="shared" si="119"/>
        <v/>
      </c>
      <c r="ET28" s="49" t="str">
        <f t="shared" si="119"/>
        <v/>
      </c>
      <c r="EU28" s="49" t="str">
        <f t="shared" si="119"/>
        <v/>
      </c>
      <c r="EV28" s="49" t="str">
        <f t="shared" si="119"/>
        <v/>
      </c>
      <c r="EW28" s="49" t="str">
        <f t="shared" si="119"/>
        <v/>
      </c>
      <c r="EX28" s="49" t="str">
        <f t="shared" si="119"/>
        <v/>
      </c>
      <c r="EY28" s="49" t="str">
        <f t="shared" si="120"/>
        <v/>
      </c>
      <c r="EZ28" s="49" t="str">
        <f t="shared" si="120"/>
        <v/>
      </c>
      <c r="FA28" s="49" t="str">
        <f t="shared" si="120"/>
        <v/>
      </c>
      <c r="FB28" s="49" t="str">
        <f t="shared" si="120"/>
        <v/>
      </c>
      <c r="FC28" s="49" t="str">
        <f t="shared" si="120"/>
        <v/>
      </c>
      <c r="FD28" s="49" t="str">
        <f t="shared" si="120"/>
        <v/>
      </c>
      <c r="FE28" s="49" t="str">
        <f t="shared" si="120"/>
        <v/>
      </c>
      <c r="FF28" s="49" t="str">
        <f t="shared" si="120"/>
        <v/>
      </c>
      <c r="FG28" s="49" t="str">
        <f t="shared" si="120"/>
        <v/>
      </c>
      <c r="FH28" s="49" t="str">
        <f t="shared" si="120"/>
        <v/>
      </c>
      <c r="FI28" s="49" t="str">
        <f t="shared" si="121"/>
        <v/>
      </c>
      <c r="FJ28" s="49" t="str">
        <f t="shared" si="121"/>
        <v/>
      </c>
      <c r="FK28" s="49" t="str">
        <f t="shared" si="121"/>
        <v/>
      </c>
      <c r="FL28" s="49" t="str">
        <f t="shared" si="121"/>
        <v/>
      </c>
      <c r="FM28" s="49" t="str">
        <f t="shared" si="121"/>
        <v/>
      </c>
      <c r="FN28" s="49" t="str">
        <f t="shared" si="121"/>
        <v/>
      </c>
      <c r="FO28" s="49" t="str">
        <f t="shared" si="121"/>
        <v/>
      </c>
      <c r="FP28" s="49" t="str">
        <f t="shared" si="121"/>
        <v/>
      </c>
      <c r="FQ28" s="49" t="str">
        <f t="shared" si="121"/>
        <v/>
      </c>
      <c r="FR28" s="49" t="str">
        <f t="shared" si="121"/>
        <v/>
      </c>
      <c r="FS28" s="49" t="str">
        <f t="shared" si="122"/>
        <v/>
      </c>
      <c r="FT28" s="49" t="str">
        <f t="shared" si="122"/>
        <v/>
      </c>
      <c r="FU28" s="49" t="str">
        <f t="shared" si="122"/>
        <v/>
      </c>
      <c r="FV28" s="49" t="str">
        <f t="shared" si="122"/>
        <v/>
      </c>
      <c r="FW28" s="49" t="str">
        <f t="shared" si="122"/>
        <v/>
      </c>
      <c r="FX28" s="49" t="str">
        <f t="shared" si="122"/>
        <v/>
      </c>
      <c r="FY28" s="49" t="str">
        <f t="shared" si="122"/>
        <v/>
      </c>
      <c r="FZ28" s="49" t="str">
        <f t="shared" si="122"/>
        <v/>
      </c>
      <c r="GA28" s="49" t="str">
        <f t="shared" si="122"/>
        <v/>
      </c>
      <c r="GB28" s="49" t="str">
        <f t="shared" si="122"/>
        <v/>
      </c>
      <c r="GC28" s="49" t="str">
        <f t="shared" si="123"/>
        <v/>
      </c>
      <c r="GD28" s="49" t="str">
        <f t="shared" si="123"/>
        <v/>
      </c>
      <c r="GE28" s="49" t="str">
        <f t="shared" si="123"/>
        <v/>
      </c>
      <c r="GF28" s="49" t="str">
        <f t="shared" si="123"/>
        <v/>
      </c>
      <c r="GG28" s="49" t="str">
        <f t="shared" si="123"/>
        <v/>
      </c>
      <c r="GH28" s="49" t="str">
        <f t="shared" si="123"/>
        <v/>
      </c>
      <c r="GI28" s="49" t="str">
        <f t="shared" si="123"/>
        <v/>
      </c>
      <c r="GJ28" s="49" t="str">
        <f t="shared" si="123"/>
        <v/>
      </c>
      <c r="GK28" s="49" t="str">
        <f t="shared" si="123"/>
        <v/>
      </c>
      <c r="GL28" s="49" t="str">
        <f t="shared" si="123"/>
        <v/>
      </c>
      <c r="GM28" s="49" t="str">
        <f t="shared" si="124"/>
        <v/>
      </c>
      <c r="GN28" s="49" t="str">
        <f t="shared" si="124"/>
        <v/>
      </c>
      <c r="GO28" s="49" t="str">
        <f t="shared" si="124"/>
        <v/>
      </c>
      <c r="GP28" s="49" t="str">
        <f t="shared" si="124"/>
        <v/>
      </c>
      <c r="GQ28" s="49" t="str">
        <f t="shared" si="124"/>
        <v/>
      </c>
      <c r="GR28" s="49" t="str">
        <f t="shared" si="124"/>
        <v/>
      </c>
      <c r="GS28" s="49" t="str">
        <f t="shared" si="124"/>
        <v/>
      </c>
      <c r="GT28" s="49" t="str">
        <f t="shared" si="124"/>
        <v/>
      </c>
      <c r="GU28" s="49" t="str">
        <f t="shared" si="124"/>
        <v/>
      </c>
      <c r="GV28" s="49" t="str">
        <f t="shared" si="124"/>
        <v/>
      </c>
      <c r="GW28" s="49" t="str">
        <f t="shared" si="125"/>
        <v/>
      </c>
      <c r="GX28" s="49" t="str">
        <f t="shared" si="125"/>
        <v/>
      </c>
      <c r="GY28" s="49" t="str">
        <f t="shared" si="125"/>
        <v/>
      </c>
      <c r="GZ28" s="49" t="str">
        <f t="shared" si="125"/>
        <v/>
      </c>
      <c r="HA28" s="49" t="str">
        <f t="shared" si="125"/>
        <v/>
      </c>
      <c r="HB28" s="49" t="str">
        <f t="shared" si="125"/>
        <v/>
      </c>
      <c r="HC28" s="49" t="str">
        <f t="shared" si="125"/>
        <v/>
      </c>
      <c r="HD28" s="49" t="str">
        <f t="shared" si="125"/>
        <v/>
      </c>
      <c r="HE28" s="49" t="str">
        <f t="shared" si="125"/>
        <v/>
      </c>
      <c r="HF28" s="49" t="str">
        <f t="shared" si="125"/>
        <v/>
      </c>
      <c r="HG28" s="49" t="str">
        <f t="shared" si="126"/>
        <v/>
      </c>
      <c r="HH28" s="49" t="str">
        <f t="shared" si="126"/>
        <v/>
      </c>
      <c r="HI28" s="49" t="str">
        <f t="shared" si="126"/>
        <v/>
      </c>
      <c r="HJ28" s="49" t="str">
        <f t="shared" si="126"/>
        <v/>
      </c>
      <c r="HK28" s="49" t="str">
        <f t="shared" si="126"/>
        <v/>
      </c>
      <c r="HL28" s="49" t="str">
        <f t="shared" si="126"/>
        <v/>
      </c>
      <c r="HM28" s="49" t="str">
        <f t="shared" si="126"/>
        <v/>
      </c>
      <c r="HN28" s="49" t="str">
        <f t="shared" si="126"/>
        <v/>
      </c>
      <c r="HO28" s="49" t="str">
        <f t="shared" si="126"/>
        <v/>
      </c>
      <c r="HP28" s="49" t="str">
        <f t="shared" si="126"/>
        <v/>
      </c>
      <c r="HQ28" s="49" t="str">
        <f t="shared" si="127"/>
        <v/>
      </c>
      <c r="HR28" s="49" t="str">
        <f t="shared" si="127"/>
        <v/>
      </c>
      <c r="HS28" s="49" t="str">
        <f t="shared" si="127"/>
        <v/>
      </c>
      <c r="HT28" s="49" t="str">
        <f t="shared" si="127"/>
        <v/>
      </c>
      <c r="HU28" s="49" t="str">
        <f t="shared" si="127"/>
        <v/>
      </c>
      <c r="HV28" s="49" t="str">
        <f t="shared" si="127"/>
        <v/>
      </c>
      <c r="HW28" s="49" t="str">
        <f t="shared" si="127"/>
        <v/>
      </c>
      <c r="HX28" s="49" t="str">
        <f t="shared" si="127"/>
        <v/>
      </c>
      <c r="HY28" s="49" t="str">
        <f t="shared" si="127"/>
        <v/>
      </c>
      <c r="HZ28" s="49" t="str">
        <f t="shared" si="127"/>
        <v/>
      </c>
      <c r="IA28" s="49" t="str">
        <f t="shared" si="128"/>
        <v/>
      </c>
      <c r="IB28" s="49" t="str">
        <f t="shared" si="128"/>
        <v/>
      </c>
      <c r="IC28" s="49" t="str">
        <f t="shared" si="128"/>
        <v/>
      </c>
      <c r="ID28" s="49" t="str">
        <f t="shared" si="128"/>
        <v/>
      </c>
      <c r="IE28" s="49" t="str">
        <f t="shared" si="128"/>
        <v/>
      </c>
      <c r="IF28" s="49" t="str">
        <f t="shared" si="128"/>
        <v/>
      </c>
      <c r="IG28" s="49" t="str">
        <f t="shared" si="128"/>
        <v/>
      </c>
      <c r="IH28" s="49" t="str">
        <f t="shared" si="128"/>
        <v/>
      </c>
      <c r="II28" s="49" t="str">
        <f t="shared" si="128"/>
        <v/>
      </c>
      <c r="IJ28" s="49" t="str">
        <f t="shared" si="128"/>
        <v/>
      </c>
      <c r="IK28" s="49" t="str">
        <f t="shared" si="129"/>
        <v/>
      </c>
      <c r="IL28" s="49" t="str">
        <f t="shared" si="129"/>
        <v/>
      </c>
      <c r="IM28" s="49" t="str">
        <f t="shared" si="129"/>
        <v/>
      </c>
      <c r="IN28" s="49" t="str">
        <f t="shared" si="129"/>
        <v/>
      </c>
      <c r="IO28" s="49" t="str">
        <f t="shared" si="129"/>
        <v/>
      </c>
      <c r="IP28" s="49" t="str">
        <f t="shared" si="129"/>
        <v/>
      </c>
      <c r="IQ28" s="49" t="str">
        <f t="shared" si="129"/>
        <v/>
      </c>
      <c r="IR28" s="49" t="str">
        <f t="shared" si="129"/>
        <v/>
      </c>
      <c r="IS28" s="49" t="str">
        <f t="shared" si="129"/>
        <v/>
      </c>
      <c r="IT28" s="49" t="str">
        <f t="shared" si="129"/>
        <v/>
      </c>
      <c r="IU28" s="49" t="str">
        <f t="shared" si="130"/>
        <v/>
      </c>
      <c r="IV28" s="49" t="str">
        <f t="shared" si="130"/>
        <v/>
      </c>
      <c r="IW28" s="49" t="str">
        <f t="shared" si="130"/>
        <v/>
      </c>
      <c r="IX28" s="49" t="str">
        <f t="shared" si="130"/>
        <v/>
      </c>
      <c r="IY28" s="49" t="str">
        <f t="shared" si="130"/>
        <v/>
      </c>
      <c r="IZ28" s="49" t="str">
        <f t="shared" si="130"/>
        <v/>
      </c>
      <c r="JA28" s="49" t="str">
        <f t="shared" si="130"/>
        <v/>
      </c>
      <c r="JB28" s="49" t="str">
        <f t="shared" si="130"/>
        <v/>
      </c>
      <c r="JC28" s="49" t="str">
        <f t="shared" si="130"/>
        <v/>
      </c>
      <c r="JD28" s="49" t="str">
        <f t="shared" si="130"/>
        <v/>
      </c>
      <c r="JE28" s="49" t="str">
        <f t="shared" si="131"/>
        <v/>
      </c>
      <c r="JF28" s="49" t="str">
        <f t="shared" si="131"/>
        <v/>
      </c>
      <c r="JG28" s="49" t="str">
        <f t="shared" si="131"/>
        <v/>
      </c>
      <c r="JH28" s="49" t="str">
        <f t="shared" si="131"/>
        <v/>
      </c>
      <c r="JI28" s="49" t="str">
        <f t="shared" si="131"/>
        <v/>
      </c>
      <c r="JJ28" s="49" t="str">
        <f t="shared" si="131"/>
        <v/>
      </c>
      <c r="JK28" s="49" t="str">
        <f t="shared" si="131"/>
        <v/>
      </c>
      <c r="JL28" s="49" t="str">
        <f t="shared" si="131"/>
        <v/>
      </c>
      <c r="JM28" s="49" t="str">
        <f t="shared" si="131"/>
        <v/>
      </c>
      <c r="JN28" s="49" t="str">
        <f t="shared" si="131"/>
        <v/>
      </c>
      <c r="JO28" s="49" t="str">
        <f t="shared" si="132"/>
        <v/>
      </c>
      <c r="JP28" s="49" t="str">
        <f t="shared" si="132"/>
        <v/>
      </c>
      <c r="JQ28" s="49" t="str">
        <f t="shared" si="132"/>
        <v/>
      </c>
      <c r="JR28" s="49" t="str">
        <f t="shared" si="132"/>
        <v/>
      </c>
      <c r="JS28" s="49" t="str">
        <f t="shared" si="132"/>
        <v/>
      </c>
      <c r="JT28" s="49" t="str">
        <f t="shared" si="132"/>
        <v/>
      </c>
      <c r="JU28" s="49" t="str">
        <f t="shared" si="132"/>
        <v/>
      </c>
      <c r="JV28" s="49" t="str">
        <f t="shared" si="132"/>
        <v/>
      </c>
      <c r="JW28" s="49" t="str">
        <f t="shared" si="132"/>
        <v/>
      </c>
      <c r="JX28" s="49" t="str">
        <f t="shared" si="132"/>
        <v/>
      </c>
      <c r="JY28" s="49" t="str">
        <f t="shared" si="133"/>
        <v/>
      </c>
      <c r="JZ28" s="49" t="str">
        <f t="shared" si="133"/>
        <v/>
      </c>
      <c r="KA28" s="49" t="str">
        <f t="shared" si="133"/>
        <v/>
      </c>
      <c r="KB28" s="49" t="str">
        <f t="shared" si="133"/>
        <v/>
      </c>
      <c r="KC28" s="49" t="str">
        <f t="shared" si="133"/>
        <v/>
      </c>
      <c r="KD28" s="49" t="str">
        <f t="shared" si="133"/>
        <v/>
      </c>
      <c r="KE28" s="49" t="str">
        <f t="shared" si="133"/>
        <v/>
      </c>
      <c r="KF28" s="49" t="str">
        <f t="shared" si="133"/>
        <v/>
      </c>
      <c r="KG28" s="49" t="str">
        <f t="shared" si="133"/>
        <v/>
      </c>
      <c r="KH28" s="49" t="str">
        <f t="shared" si="133"/>
        <v/>
      </c>
      <c r="KI28" s="49" t="str">
        <f t="shared" si="134"/>
        <v/>
      </c>
      <c r="KJ28" s="49" t="str">
        <f t="shared" si="134"/>
        <v/>
      </c>
      <c r="KK28" s="49" t="str">
        <f t="shared" si="134"/>
        <v/>
      </c>
      <c r="KL28" s="49" t="str">
        <f t="shared" si="134"/>
        <v/>
      </c>
      <c r="KM28" s="49" t="str">
        <f t="shared" si="134"/>
        <v/>
      </c>
      <c r="KN28" s="49" t="str">
        <f t="shared" si="134"/>
        <v/>
      </c>
      <c r="KO28" s="49" t="str">
        <f t="shared" si="134"/>
        <v/>
      </c>
      <c r="KP28" s="49" t="str">
        <f t="shared" si="134"/>
        <v/>
      </c>
      <c r="KQ28" s="49" t="str">
        <f t="shared" si="134"/>
        <v/>
      </c>
      <c r="KR28" s="49" t="str">
        <f t="shared" si="134"/>
        <v/>
      </c>
      <c r="KS28" s="49" t="str">
        <f t="shared" si="135"/>
        <v/>
      </c>
      <c r="KT28" s="49" t="str">
        <f t="shared" si="135"/>
        <v/>
      </c>
      <c r="KU28" s="49" t="str">
        <f t="shared" si="135"/>
        <v/>
      </c>
      <c r="KV28" s="49" t="str">
        <f t="shared" si="135"/>
        <v/>
      </c>
      <c r="KW28" s="49" t="str">
        <f t="shared" si="135"/>
        <v/>
      </c>
      <c r="KX28" s="49" t="str">
        <f t="shared" si="135"/>
        <v/>
      </c>
      <c r="KY28" s="49" t="str">
        <f t="shared" si="135"/>
        <v/>
      </c>
      <c r="KZ28" s="49" t="str">
        <f t="shared" si="135"/>
        <v/>
      </c>
      <c r="LA28" s="49" t="str">
        <f t="shared" si="135"/>
        <v/>
      </c>
      <c r="LB28" s="49" t="str">
        <f t="shared" si="135"/>
        <v/>
      </c>
      <c r="LC28" s="49" t="str">
        <f t="shared" si="136"/>
        <v/>
      </c>
      <c r="LD28" s="49" t="str">
        <f t="shared" si="136"/>
        <v/>
      </c>
      <c r="LE28" s="49" t="str">
        <f t="shared" si="136"/>
        <v/>
      </c>
      <c r="LF28" s="49" t="str">
        <f t="shared" si="136"/>
        <v/>
      </c>
      <c r="LG28" s="49" t="str">
        <f t="shared" si="136"/>
        <v/>
      </c>
      <c r="LH28" s="49" t="str">
        <f t="shared" si="136"/>
        <v/>
      </c>
      <c r="LI28" s="49" t="str">
        <f t="shared" si="136"/>
        <v/>
      </c>
      <c r="LJ28" s="49" t="str">
        <f t="shared" si="136"/>
        <v/>
      </c>
      <c r="LK28" s="49" t="str">
        <f t="shared" si="136"/>
        <v/>
      </c>
      <c r="LL28" s="49" t="str">
        <f t="shared" si="136"/>
        <v/>
      </c>
      <c r="LM28" s="49" t="str">
        <f t="shared" si="136"/>
        <v/>
      </c>
      <c r="LN28" s="49" t="str">
        <f t="shared" si="136"/>
        <v/>
      </c>
      <c r="LO28" s="49" t="str">
        <f t="shared" si="136"/>
        <v/>
      </c>
      <c r="LP28" s="28" t="s">
        <v>85</v>
      </c>
    </row>
    <row r="29" spans="1:328" ht="17.25" customHeight="1" outlineLevel="1">
      <c r="A29" s="24"/>
      <c r="B29" s="54" t="s">
        <v>96</v>
      </c>
      <c r="C29" s="55"/>
      <c r="D29" s="55" t="s">
        <v>16</v>
      </c>
      <c r="E29" s="77" t="s">
        <v>25</v>
      </c>
      <c r="F29" s="58"/>
      <c r="G29" s="58"/>
      <c r="H29" s="81" t="str">
        <f t="shared" ca="1" si="137"/>
        <v/>
      </c>
      <c r="I29" s="58"/>
      <c r="J29" s="42"/>
      <c r="K29" s="42"/>
      <c r="L29" s="41">
        <f t="shared" si="138"/>
        <v>0</v>
      </c>
      <c r="M29" s="41"/>
      <c r="N29" s="44">
        <v>0</v>
      </c>
      <c r="O29" s="49" t="str">
        <f t="shared" si="106"/>
        <v/>
      </c>
      <c r="P29" s="49" t="str">
        <f t="shared" si="106"/>
        <v/>
      </c>
      <c r="Q29" s="49" t="str">
        <f t="shared" si="106"/>
        <v/>
      </c>
      <c r="R29" s="49" t="str">
        <f t="shared" si="106"/>
        <v/>
      </c>
      <c r="S29" s="49" t="str">
        <f t="shared" si="106"/>
        <v/>
      </c>
      <c r="T29" s="49" t="str">
        <f t="shared" si="106"/>
        <v/>
      </c>
      <c r="U29" s="49" t="str">
        <f t="shared" si="106"/>
        <v/>
      </c>
      <c r="V29" s="49" t="str">
        <f t="shared" si="106"/>
        <v/>
      </c>
      <c r="W29" s="49" t="str">
        <f t="shared" si="106"/>
        <v/>
      </c>
      <c r="X29" s="49" t="str">
        <f t="shared" si="106"/>
        <v/>
      </c>
      <c r="Y29" s="49" t="str">
        <f t="shared" si="107"/>
        <v/>
      </c>
      <c r="Z29" s="49" t="str">
        <f t="shared" si="107"/>
        <v/>
      </c>
      <c r="AA29" s="49" t="str">
        <f t="shared" si="107"/>
        <v/>
      </c>
      <c r="AB29" s="49" t="str">
        <f t="shared" si="107"/>
        <v/>
      </c>
      <c r="AC29" s="49" t="str">
        <f t="shared" si="107"/>
        <v/>
      </c>
      <c r="AD29" s="49" t="str">
        <f t="shared" si="107"/>
        <v/>
      </c>
      <c r="AE29" s="49" t="str">
        <f t="shared" si="107"/>
        <v/>
      </c>
      <c r="AF29" s="49" t="str">
        <f t="shared" si="107"/>
        <v/>
      </c>
      <c r="AG29" s="49" t="str">
        <f t="shared" si="107"/>
        <v/>
      </c>
      <c r="AH29" s="49" t="str">
        <f t="shared" si="107"/>
        <v/>
      </c>
      <c r="AI29" s="49" t="str">
        <f t="shared" si="108"/>
        <v/>
      </c>
      <c r="AJ29" s="49" t="str">
        <f t="shared" si="108"/>
        <v/>
      </c>
      <c r="AK29" s="49" t="str">
        <f t="shared" si="108"/>
        <v/>
      </c>
      <c r="AL29" s="49" t="str">
        <f t="shared" si="108"/>
        <v/>
      </c>
      <c r="AM29" s="49" t="str">
        <f t="shared" si="108"/>
        <v/>
      </c>
      <c r="AN29" s="49" t="str">
        <f t="shared" si="108"/>
        <v/>
      </c>
      <c r="AO29" s="49" t="str">
        <f t="shared" si="108"/>
        <v/>
      </c>
      <c r="AP29" s="49" t="str">
        <f t="shared" si="108"/>
        <v/>
      </c>
      <c r="AQ29" s="49" t="str">
        <f t="shared" si="108"/>
        <v/>
      </c>
      <c r="AR29" s="49" t="str">
        <f t="shared" si="108"/>
        <v/>
      </c>
      <c r="AS29" s="49" t="str">
        <f t="shared" si="109"/>
        <v/>
      </c>
      <c r="AT29" s="49" t="str">
        <f t="shared" si="109"/>
        <v/>
      </c>
      <c r="AU29" s="49" t="str">
        <f t="shared" si="109"/>
        <v/>
      </c>
      <c r="AV29" s="49" t="str">
        <f t="shared" si="109"/>
        <v/>
      </c>
      <c r="AW29" s="49" t="str">
        <f t="shared" si="109"/>
        <v/>
      </c>
      <c r="AX29" s="49" t="str">
        <f t="shared" si="109"/>
        <v/>
      </c>
      <c r="AY29" s="49" t="str">
        <f t="shared" si="109"/>
        <v/>
      </c>
      <c r="AZ29" s="49" t="str">
        <f t="shared" si="109"/>
        <v/>
      </c>
      <c r="BA29" s="49" t="str">
        <f t="shared" si="109"/>
        <v/>
      </c>
      <c r="BB29" s="49" t="str">
        <f t="shared" si="109"/>
        <v/>
      </c>
      <c r="BC29" s="49" t="str">
        <f t="shared" si="110"/>
        <v/>
      </c>
      <c r="BD29" s="49" t="str">
        <f t="shared" si="110"/>
        <v/>
      </c>
      <c r="BE29" s="49" t="str">
        <f t="shared" si="110"/>
        <v/>
      </c>
      <c r="BF29" s="49" t="str">
        <f t="shared" si="110"/>
        <v/>
      </c>
      <c r="BG29" s="49" t="str">
        <f t="shared" si="110"/>
        <v/>
      </c>
      <c r="BH29" s="49" t="str">
        <f t="shared" si="110"/>
        <v/>
      </c>
      <c r="BI29" s="49" t="str">
        <f t="shared" si="110"/>
        <v/>
      </c>
      <c r="BJ29" s="49" t="str">
        <f t="shared" si="110"/>
        <v/>
      </c>
      <c r="BK29" s="49" t="str">
        <f t="shared" si="110"/>
        <v/>
      </c>
      <c r="BL29" s="49" t="str">
        <f t="shared" si="110"/>
        <v/>
      </c>
      <c r="BM29" s="49" t="str">
        <f t="shared" si="111"/>
        <v/>
      </c>
      <c r="BN29" s="49" t="str">
        <f t="shared" si="111"/>
        <v/>
      </c>
      <c r="BO29" s="49" t="str">
        <f t="shared" si="111"/>
        <v/>
      </c>
      <c r="BP29" s="49" t="str">
        <f t="shared" si="111"/>
        <v/>
      </c>
      <c r="BQ29" s="49" t="str">
        <f t="shared" si="111"/>
        <v/>
      </c>
      <c r="BR29" s="49" t="str">
        <f t="shared" si="111"/>
        <v/>
      </c>
      <c r="BS29" s="49" t="str">
        <f t="shared" si="111"/>
        <v/>
      </c>
      <c r="BT29" s="49" t="str">
        <f t="shared" si="111"/>
        <v/>
      </c>
      <c r="BU29" s="49" t="str">
        <f t="shared" si="111"/>
        <v/>
      </c>
      <c r="BV29" s="49" t="str">
        <f t="shared" si="111"/>
        <v/>
      </c>
      <c r="BW29" s="49" t="str">
        <f t="shared" si="112"/>
        <v/>
      </c>
      <c r="BX29" s="49" t="str">
        <f t="shared" si="112"/>
        <v/>
      </c>
      <c r="BY29" s="49" t="str">
        <f t="shared" si="112"/>
        <v/>
      </c>
      <c r="BZ29" s="49" t="str">
        <f t="shared" si="112"/>
        <v/>
      </c>
      <c r="CA29" s="49" t="str">
        <f t="shared" si="112"/>
        <v/>
      </c>
      <c r="CB29" s="49" t="str">
        <f t="shared" si="112"/>
        <v/>
      </c>
      <c r="CC29" s="49" t="str">
        <f t="shared" si="112"/>
        <v/>
      </c>
      <c r="CD29" s="49" t="str">
        <f t="shared" si="112"/>
        <v/>
      </c>
      <c r="CE29" s="49" t="str">
        <f t="shared" si="112"/>
        <v/>
      </c>
      <c r="CF29" s="49" t="str">
        <f t="shared" si="112"/>
        <v/>
      </c>
      <c r="CG29" s="49" t="str">
        <f t="shared" si="113"/>
        <v/>
      </c>
      <c r="CH29" s="49" t="str">
        <f t="shared" si="113"/>
        <v/>
      </c>
      <c r="CI29" s="49" t="str">
        <f t="shared" si="113"/>
        <v/>
      </c>
      <c r="CJ29" s="49" t="str">
        <f t="shared" si="113"/>
        <v/>
      </c>
      <c r="CK29" s="49" t="str">
        <f t="shared" si="113"/>
        <v/>
      </c>
      <c r="CL29" s="49" t="str">
        <f t="shared" si="113"/>
        <v/>
      </c>
      <c r="CM29" s="49" t="str">
        <f t="shared" si="113"/>
        <v/>
      </c>
      <c r="CN29" s="49" t="str">
        <f t="shared" si="113"/>
        <v/>
      </c>
      <c r="CO29" s="49" t="str">
        <f t="shared" si="113"/>
        <v/>
      </c>
      <c r="CP29" s="49" t="str">
        <f t="shared" si="113"/>
        <v/>
      </c>
      <c r="CQ29" s="49" t="str">
        <f t="shared" si="114"/>
        <v/>
      </c>
      <c r="CR29" s="49" t="str">
        <f t="shared" si="114"/>
        <v/>
      </c>
      <c r="CS29" s="49" t="str">
        <f t="shared" si="114"/>
        <v/>
      </c>
      <c r="CT29" s="49" t="str">
        <f t="shared" si="114"/>
        <v/>
      </c>
      <c r="CU29" s="49" t="str">
        <f t="shared" si="114"/>
        <v/>
      </c>
      <c r="CV29" s="49" t="str">
        <f t="shared" si="114"/>
        <v/>
      </c>
      <c r="CW29" s="49" t="str">
        <f t="shared" si="114"/>
        <v/>
      </c>
      <c r="CX29" s="49" t="str">
        <f t="shared" si="114"/>
        <v/>
      </c>
      <c r="CY29" s="49" t="str">
        <f t="shared" si="114"/>
        <v/>
      </c>
      <c r="CZ29" s="49" t="str">
        <f t="shared" si="114"/>
        <v/>
      </c>
      <c r="DA29" s="49" t="str">
        <f t="shared" si="115"/>
        <v/>
      </c>
      <c r="DB29" s="49" t="str">
        <f t="shared" si="115"/>
        <v/>
      </c>
      <c r="DC29" s="49" t="str">
        <f t="shared" si="115"/>
        <v/>
      </c>
      <c r="DD29" s="49" t="str">
        <f t="shared" si="115"/>
        <v/>
      </c>
      <c r="DE29" s="49" t="str">
        <f t="shared" si="115"/>
        <v/>
      </c>
      <c r="DF29" s="49" t="str">
        <f t="shared" si="115"/>
        <v/>
      </c>
      <c r="DG29" s="49" t="str">
        <f t="shared" si="115"/>
        <v/>
      </c>
      <c r="DH29" s="49" t="str">
        <f t="shared" si="115"/>
        <v/>
      </c>
      <c r="DI29" s="49" t="str">
        <f t="shared" si="115"/>
        <v/>
      </c>
      <c r="DJ29" s="49" t="str">
        <f t="shared" si="115"/>
        <v/>
      </c>
      <c r="DK29" s="49" t="str">
        <f t="shared" si="116"/>
        <v/>
      </c>
      <c r="DL29" s="49" t="str">
        <f t="shared" si="116"/>
        <v/>
      </c>
      <c r="DM29" s="49" t="str">
        <f t="shared" si="116"/>
        <v/>
      </c>
      <c r="DN29" s="49" t="str">
        <f t="shared" si="116"/>
        <v/>
      </c>
      <c r="DO29" s="49" t="str">
        <f t="shared" si="116"/>
        <v/>
      </c>
      <c r="DP29" s="49" t="str">
        <f t="shared" si="116"/>
        <v/>
      </c>
      <c r="DQ29" s="49" t="str">
        <f t="shared" si="116"/>
        <v/>
      </c>
      <c r="DR29" s="49" t="str">
        <f t="shared" si="116"/>
        <v/>
      </c>
      <c r="DS29" s="49" t="str">
        <f t="shared" si="116"/>
        <v/>
      </c>
      <c r="DT29" s="49" t="str">
        <f t="shared" si="116"/>
        <v/>
      </c>
      <c r="DU29" s="49" t="str">
        <f t="shared" si="117"/>
        <v/>
      </c>
      <c r="DV29" s="49" t="str">
        <f t="shared" si="117"/>
        <v/>
      </c>
      <c r="DW29" s="49" t="str">
        <f t="shared" si="117"/>
        <v/>
      </c>
      <c r="DX29" s="49" t="str">
        <f t="shared" si="117"/>
        <v/>
      </c>
      <c r="DY29" s="49" t="str">
        <f t="shared" si="117"/>
        <v/>
      </c>
      <c r="DZ29" s="49" t="str">
        <f t="shared" si="117"/>
        <v/>
      </c>
      <c r="EA29" s="49" t="str">
        <f t="shared" si="117"/>
        <v/>
      </c>
      <c r="EB29" s="49" t="str">
        <f t="shared" si="117"/>
        <v/>
      </c>
      <c r="EC29" s="49" t="str">
        <f t="shared" si="117"/>
        <v/>
      </c>
      <c r="ED29" s="49" t="str">
        <f t="shared" si="117"/>
        <v/>
      </c>
      <c r="EE29" s="49" t="str">
        <f t="shared" si="118"/>
        <v/>
      </c>
      <c r="EF29" s="49" t="str">
        <f t="shared" si="118"/>
        <v/>
      </c>
      <c r="EG29" s="49" t="str">
        <f t="shared" si="118"/>
        <v/>
      </c>
      <c r="EH29" s="49" t="str">
        <f t="shared" si="118"/>
        <v/>
      </c>
      <c r="EI29" s="49" t="str">
        <f t="shared" si="118"/>
        <v/>
      </c>
      <c r="EJ29" s="49" t="str">
        <f t="shared" si="118"/>
        <v/>
      </c>
      <c r="EK29" s="49" t="str">
        <f t="shared" si="118"/>
        <v/>
      </c>
      <c r="EL29" s="49" t="str">
        <f t="shared" si="118"/>
        <v/>
      </c>
      <c r="EM29" s="49" t="str">
        <f t="shared" si="118"/>
        <v/>
      </c>
      <c r="EN29" s="49" t="str">
        <f t="shared" si="118"/>
        <v/>
      </c>
      <c r="EO29" s="49" t="str">
        <f t="shared" si="119"/>
        <v/>
      </c>
      <c r="EP29" s="49" t="str">
        <f t="shared" si="119"/>
        <v/>
      </c>
      <c r="EQ29" s="49" t="str">
        <f t="shared" si="119"/>
        <v/>
      </c>
      <c r="ER29" s="49" t="str">
        <f t="shared" si="119"/>
        <v/>
      </c>
      <c r="ES29" s="49" t="str">
        <f t="shared" si="119"/>
        <v/>
      </c>
      <c r="ET29" s="49" t="str">
        <f t="shared" si="119"/>
        <v/>
      </c>
      <c r="EU29" s="49" t="str">
        <f t="shared" si="119"/>
        <v/>
      </c>
      <c r="EV29" s="49" t="str">
        <f t="shared" si="119"/>
        <v/>
      </c>
      <c r="EW29" s="49" t="str">
        <f t="shared" si="119"/>
        <v/>
      </c>
      <c r="EX29" s="49" t="str">
        <f t="shared" si="119"/>
        <v/>
      </c>
      <c r="EY29" s="49" t="str">
        <f t="shared" si="120"/>
        <v/>
      </c>
      <c r="EZ29" s="49" t="str">
        <f t="shared" si="120"/>
        <v/>
      </c>
      <c r="FA29" s="49" t="str">
        <f t="shared" si="120"/>
        <v/>
      </c>
      <c r="FB29" s="49" t="str">
        <f t="shared" si="120"/>
        <v/>
      </c>
      <c r="FC29" s="49" t="str">
        <f t="shared" si="120"/>
        <v/>
      </c>
      <c r="FD29" s="49" t="str">
        <f t="shared" si="120"/>
        <v/>
      </c>
      <c r="FE29" s="49" t="str">
        <f t="shared" si="120"/>
        <v/>
      </c>
      <c r="FF29" s="49" t="str">
        <f t="shared" si="120"/>
        <v/>
      </c>
      <c r="FG29" s="49" t="str">
        <f t="shared" si="120"/>
        <v/>
      </c>
      <c r="FH29" s="49" t="str">
        <f t="shared" si="120"/>
        <v/>
      </c>
      <c r="FI29" s="49" t="str">
        <f t="shared" si="121"/>
        <v/>
      </c>
      <c r="FJ29" s="49" t="str">
        <f t="shared" si="121"/>
        <v/>
      </c>
      <c r="FK29" s="49" t="str">
        <f t="shared" si="121"/>
        <v/>
      </c>
      <c r="FL29" s="49" t="str">
        <f t="shared" si="121"/>
        <v/>
      </c>
      <c r="FM29" s="49" t="str">
        <f t="shared" si="121"/>
        <v/>
      </c>
      <c r="FN29" s="49" t="str">
        <f t="shared" si="121"/>
        <v/>
      </c>
      <c r="FO29" s="49" t="str">
        <f t="shared" si="121"/>
        <v/>
      </c>
      <c r="FP29" s="49" t="str">
        <f t="shared" si="121"/>
        <v/>
      </c>
      <c r="FQ29" s="49" t="str">
        <f t="shared" si="121"/>
        <v/>
      </c>
      <c r="FR29" s="49" t="str">
        <f t="shared" si="121"/>
        <v/>
      </c>
      <c r="FS29" s="49" t="str">
        <f t="shared" si="122"/>
        <v/>
      </c>
      <c r="FT29" s="49" t="str">
        <f t="shared" si="122"/>
        <v/>
      </c>
      <c r="FU29" s="49" t="str">
        <f t="shared" si="122"/>
        <v/>
      </c>
      <c r="FV29" s="49" t="str">
        <f t="shared" si="122"/>
        <v/>
      </c>
      <c r="FW29" s="49" t="str">
        <f t="shared" si="122"/>
        <v/>
      </c>
      <c r="FX29" s="49" t="str">
        <f t="shared" si="122"/>
        <v/>
      </c>
      <c r="FY29" s="49" t="str">
        <f t="shared" si="122"/>
        <v/>
      </c>
      <c r="FZ29" s="49" t="str">
        <f t="shared" si="122"/>
        <v/>
      </c>
      <c r="GA29" s="49" t="str">
        <f t="shared" si="122"/>
        <v/>
      </c>
      <c r="GB29" s="49" t="str">
        <f t="shared" si="122"/>
        <v/>
      </c>
      <c r="GC29" s="49" t="str">
        <f t="shared" si="123"/>
        <v/>
      </c>
      <c r="GD29" s="49" t="str">
        <f t="shared" si="123"/>
        <v/>
      </c>
      <c r="GE29" s="49" t="str">
        <f t="shared" si="123"/>
        <v/>
      </c>
      <c r="GF29" s="49" t="str">
        <f t="shared" si="123"/>
        <v/>
      </c>
      <c r="GG29" s="49" t="str">
        <f t="shared" si="123"/>
        <v/>
      </c>
      <c r="GH29" s="49" t="str">
        <f t="shared" si="123"/>
        <v/>
      </c>
      <c r="GI29" s="49" t="str">
        <f t="shared" si="123"/>
        <v/>
      </c>
      <c r="GJ29" s="49" t="str">
        <f t="shared" si="123"/>
        <v/>
      </c>
      <c r="GK29" s="49" t="str">
        <f t="shared" si="123"/>
        <v/>
      </c>
      <c r="GL29" s="49" t="str">
        <f t="shared" si="123"/>
        <v/>
      </c>
      <c r="GM29" s="49" t="str">
        <f t="shared" si="124"/>
        <v/>
      </c>
      <c r="GN29" s="49" t="str">
        <f t="shared" si="124"/>
        <v/>
      </c>
      <c r="GO29" s="49" t="str">
        <f t="shared" si="124"/>
        <v/>
      </c>
      <c r="GP29" s="49" t="str">
        <f t="shared" si="124"/>
        <v/>
      </c>
      <c r="GQ29" s="49" t="str">
        <f t="shared" si="124"/>
        <v/>
      </c>
      <c r="GR29" s="49" t="str">
        <f t="shared" si="124"/>
        <v/>
      </c>
      <c r="GS29" s="49" t="str">
        <f t="shared" si="124"/>
        <v/>
      </c>
      <c r="GT29" s="49" t="str">
        <f t="shared" si="124"/>
        <v/>
      </c>
      <c r="GU29" s="49" t="str">
        <f t="shared" si="124"/>
        <v/>
      </c>
      <c r="GV29" s="49" t="str">
        <f t="shared" si="124"/>
        <v/>
      </c>
      <c r="GW29" s="49" t="str">
        <f t="shared" si="125"/>
        <v/>
      </c>
      <c r="GX29" s="49" t="str">
        <f t="shared" si="125"/>
        <v/>
      </c>
      <c r="GY29" s="49" t="str">
        <f t="shared" si="125"/>
        <v/>
      </c>
      <c r="GZ29" s="49" t="str">
        <f t="shared" si="125"/>
        <v/>
      </c>
      <c r="HA29" s="49" t="str">
        <f t="shared" si="125"/>
        <v/>
      </c>
      <c r="HB29" s="49" t="str">
        <f t="shared" si="125"/>
        <v/>
      </c>
      <c r="HC29" s="49" t="str">
        <f t="shared" si="125"/>
        <v/>
      </c>
      <c r="HD29" s="49" t="str">
        <f t="shared" si="125"/>
        <v/>
      </c>
      <c r="HE29" s="49" t="str">
        <f t="shared" si="125"/>
        <v/>
      </c>
      <c r="HF29" s="49" t="str">
        <f t="shared" si="125"/>
        <v/>
      </c>
      <c r="HG29" s="49" t="str">
        <f t="shared" si="126"/>
        <v/>
      </c>
      <c r="HH29" s="49" t="str">
        <f t="shared" si="126"/>
        <v/>
      </c>
      <c r="HI29" s="49" t="str">
        <f t="shared" si="126"/>
        <v/>
      </c>
      <c r="HJ29" s="49" t="str">
        <f t="shared" si="126"/>
        <v/>
      </c>
      <c r="HK29" s="49" t="str">
        <f t="shared" si="126"/>
        <v/>
      </c>
      <c r="HL29" s="49" t="str">
        <f t="shared" si="126"/>
        <v/>
      </c>
      <c r="HM29" s="49" t="str">
        <f t="shared" si="126"/>
        <v/>
      </c>
      <c r="HN29" s="49" t="str">
        <f t="shared" si="126"/>
        <v/>
      </c>
      <c r="HO29" s="49" t="str">
        <f t="shared" si="126"/>
        <v/>
      </c>
      <c r="HP29" s="49" t="str">
        <f t="shared" si="126"/>
        <v/>
      </c>
      <c r="HQ29" s="49" t="str">
        <f t="shared" si="127"/>
        <v/>
      </c>
      <c r="HR29" s="49" t="str">
        <f t="shared" si="127"/>
        <v/>
      </c>
      <c r="HS29" s="49" t="str">
        <f t="shared" si="127"/>
        <v/>
      </c>
      <c r="HT29" s="49" t="str">
        <f t="shared" si="127"/>
        <v/>
      </c>
      <c r="HU29" s="49" t="str">
        <f t="shared" si="127"/>
        <v/>
      </c>
      <c r="HV29" s="49" t="str">
        <f t="shared" si="127"/>
        <v/>
      </c>
      <c r="HW29" s="49" t="str">
        <f t="shared" si="127"/>
        <v/>
      </c>
      <c r="HX29" s="49" t="str">
        <f t="shared" si="127"/>
        <v/>
      </c>
      <c r="HY29" s="49" t="str">
        <f t="shared" si="127"/>
        <v/>
      </c>
      <c r="HZ29" s="49" t="str">
        <f t="shared" si="127"/>
        <v/>
      </c>
      <c r="IA29" s="49" t="str">
        <f t="shared" si="128"/>
        <v/>
      </c>
      <c r="IB29" s="49" t="str">
        <f t="shared" si="128"/>
        <v/>
      </c>
      <c r="IC29" s="49" t="str">
        <f t="shared" si="128"/>
        <v/>
      </c>
      <c r="ID29" s="49" t="str">
        <f t="shared" si="128"/>
        <v/>
      </c>
      <c r="IE29" s="49" t="str">
        <f t="shared" si="128"/>
        <v/>
      </c>
      <c r="IF29" s="49" t="str">
        <f t="shared" si="128"/>
        <v/>
      </c>
      <c r="IG29" s="49" t="str">
        <f t="shared" si="128"/>
        <v/>
      </c>
      <c r="IH29" s="49" t="str">
        <f t="shared" si="128"/>
        <v/>
      </c>
      <c r="II29" s="49" t="str">
        <f t="shared" si="128"/>
        <v/>
      </c>
      <c r="IJ29" s="49" t="str">
        <f t="shared" si="128"/>
        <v/>
      </c>
      <c r="IK29" s="49" t="str">
        <f t="shared" si="129"/>
        <v/>
      </c>
      <c r="IL29" s="49" t="str">
        <f t="shared" si="129"/>
        <v/>
      </c>
      <c r="IM29" s="49" t="str">
        <f t="shared" si="129"/>
        <v/>
      </c>
      <c r="IN29" s="49" t="str">
        <f t="shared" si="129"/>
        <v/>
      </c>
      <c r="IO29" s="49" t="str">
        <f t="shared" si="129"/>
        <v/>
      </c>
      <c r="IP29" s="49" t="str">
        <f t="shared" si="129"/>
        <v/>
      </c>
      <c r="IQ29" s="49" t="str">
        <f t="shared" si="129"/>
        <v/>
      </c>
      <c r="IR29" s="49" t="str">
        <f t="shared" si="129"/>
        <v/>
      </c>
      <c r="IS29" s="49" t="str">
        <f t="shared" si="129"/>
        <v/>
      </c>
      <c r="IT29" s="49" t="str">
        <f t="shared" si="129"/>
        <v/>
      </c>
      <c r="IU29" s="49" t="str">
        <f t="shared" si="130"/>
        <v/>
      </c>
      <c r="IV29" s="49" t="str">
        <f t="shared" si="130"/>
        <v/>
      </c>
      <c r="IW29" s="49" t="str">
        <f t="shared" si="130"/>
        <v/>
      </c>
      <c r="IX29" s="49" t="str">
        <f t="shared" si="130"/>
        <v/>
      </c>
      <c r="IY29" s="49" t="str">
        <f t="shared" si="130"/>
        <v/>
      </c>
      <c r="IZ29" s="49" t="str">
        <f t="shared" si="130"/>
        <v/>
      </c>
      <c r="JA29" s="49" t="str">
        <f t="shared" si="130"/>
        <v/>
      </c>
      <c r="JB29" s="49" t="str">
        <f t="shared" si="130"/>
        <v/>
      </c>
      <c r="JC29" s="49" t="str">
        <f t="shared" si="130"/>
        <v/>
      </c>
      <c r="JD29" s="49" t="str">
        <f t="shared" si="130"/>
        <v/>
      </c>
      <c r="JE29" s="49" t="str">
        <f t="shared" si="131"/>
        <v/>
      </c>
      <c r="JF29" s="49" t="str">
        <f t="shared" si="131"/>
        <v/>
      </c>
      <c r="JG29" s="49" t="str">
        <f t="shared" si="131"/>
        <v/>
      </c>
      <c r="JH29" s="49" t="str">
        <f t="shared" si="131"/>
        <v/>
      </c>
      <c r="JI29" s="49" t="str">
        <f t="shared" si="131"/>
        <v/>
      </c>
      <c r="JJ29" s="49" t="str">
        <f t="shared" si="131"/>
        <v/>
      </c>
      <c r="JK29" s="49" t="str">
        <f t="shared" si="131"/>
        <v/>
      </c>
      <c r="JL29" s="49" t="str">
        <f t="shared" si="131"/>
        <v/>
      </c>
      <c r="JM29" s="49" t="str">
        <f t="shared" si="131"/>
        <v/>
      </c>
      <c r="JN29" s="49" t="str">
        <f t="shared" si="131"/>
        <v/>
      </c>
      <c r="JO29" s="49" t="str">
        <f t="shared" si="132"/>
        <v/>
      </c>
      <c r="JP29" s="49" t="str">
        <f t="shared" si="132"/>
        <v/>
      </c>
      <c r="JQ29" s="49" t="str">
        <f t="shared" si="132"/>
        <v/>
      </c>
      <c r="JR29" s="49" t="str">
        <f t="shared" si="132"/>
        <v/>
      </c>
      <c r="JS29" s="49" t="str">
        <f t="shared" si="132"/>
        <v/>
      </c>
      <c r="JT29" s="49" t="str">
        <f t="shared" si="132"/>
        <v/>
      </c>
      <c r="JU29" s="49" t="str">
        <f t="shared" si="132"/>
        <v/>
      </c>
      <c r="JV29" s="49" t="str">
        <f t="shared" si="132"/>
        <v/>
      </c>
      <c r="JW29" s="49" t="str">
        <f t="shared" si="132"/>
        <v/>
      </c>
      <c r="JX29" s="49" t="str">
        <f t="shared" si="132"/>
        <v/>
      </c>
      <c r="JY29" s="49" t="str">
        <f t="shared" si="133"/>
        <v/>
      </c>
      <c r="JZ29" s="49" t="str">
        <f t="shared" si="133"/>
        <v/>
      </c>
      <c r="KA29" s="49" t="str">
        <f t="shared" si="133"/>
        <v/>
      </c>
      <c r="KB29" s="49" t="str">
        <f t="shared" si="133"/>
        <v/>
      </c>
      <c r="KC29" s="49" t="str">
        <f t="shared" si="133"/>
        <v/>
      </c>
      <c r="KD29" s="49" t="str">
        <f t="shared" si="133"/>
        <v/>
      </c>
      <c r="KE29" s="49" t="str">
        <f t="shared" si="133"/>
        <v/>
      </c>
      <c r="KF29" s="49" t="str">
        <f t="shared" si="133"/>
        <v/>
      </c>
      <c r="KG29" s="49" t="str">
        <f t="shared" si="133"/>
        <v/>
      </c>
      <c r="KH29" s="49" t="str">
        <f t="shared" si="133"/>
        <v/>
      </c>
      <c r="KI29" s="49" t="str">
        <f t="shared" si="134"/>
        <v/>
      </c>
      <c r="KJ29" s="49" t="str">
        <f t="shared" si="134"/>
        <v/>
      </c>
      <c r="KK29" s="49" t="str">
        <f t="shared" si="134"/>
        <v/>
      </c>
      <c r="KL29" s="49" t="str">
        <f t="shared" si="134"/>
        <v/>
      </c>
      <c r="KM29" s="49" t="str">
        <f t="shared" si="134"/>
        <v/>
      </c>
      <c r="KN29" s="49" t="str">
        <f t="shared" si="134"/>
        <v/>
      </c>
      <c r="KO29" s="49" t="str">
        <f t="shared" si="134"/>
        <v/>
      </c>
      <c r="KP29" s="49" t="str">
        <f t="shared" si="134"/>
        <v/>
      </c>
      <c r="KQ29" s="49" t="str">
        <f t="shared" si="134"/>
        <v/>
      </c>
      <c r="KR29" s="49" t="str">
        <f t="shared" si="134"/>
        <v/>
      </c>
      <c r="KS29" s="49" t="str">
        <f t="shared" si="135"/>
        <v/>
      </c>
      <c r="KT29" s="49" t="str">
        <f t="shared" si="135"/>
        <v/>
      </c>
      <c r="KU29" s="49" t="str">
        <f t="shared" si="135"/>
        <v/>
      </c>
      <c r="KV29" s="49" t="str">
        <f t="shared" si="135"/>
        <v/>
      </c>
      <c r="KW29" s="49" t="str">
        <f t="shared" si="135"/>
        <v/>
      </c>
      <c r="KX29" s="49" t="str">
        <f t="shared" si="135"/>
        <v/>
      </c>
      <c r="KY29" s="49" t="str">
        <f t="shared" si="135"/>
        <v/>
      </c>
      <c r="KZ29" s="49" t="str">
        <f t="shared" si="135"/>
        <v/>
      </c>
      <c r="LA29" s="49" t="str">
        <f t="shared" si="135"/>
        <v/>
      </c>
      <c r="LB29" s="49" t="str">
        <f t="shared" si="135"/>
        <v/>
      </c>
      <c r="LC29" s="49" t="str">
        <f t="shared" si="136"/>
        <v/>
      </c>
      <c r="LD29" s="49" t="str">
        <f t="shared" si="136"/>
        <v/>
      </c>
      <c r="LE29" s="49" t="str">
        <f t="shared" si="136"/>
        <v/>
      </c>
      <c r="LF29" s="49" t="str">
        <f t="shared" si="136"/>
        <v/>
      </c>
      <c r="LG29" s="49" t="str">
        <f t="shared" si="136"/>
        <v/>
      </c>
      <c r="LH29" s="49" t="str">
        <f t="shared" si="136"/>
        <v/>
      </c>
      <c r="LI29" s="49" t="str">
        <f t="shared" si="136"/>
        <v/>
      </c>
      <c r="LJ29" s="49" t="str">
        <f t="shared" si="136"/>
        <v/>
      </c>
      <c r="LK29" s="49" t="str">
        <f t="shared" si="136"/>
        <v/>
      </c>
      <c r="LL29" s="49" t="str">
        <f t="shared" si="136"/>
        <v/>
      </c>
      <c r="LM29" s="49" t="str">
        <f t="shared" si="136"/>
        <v/>
      </c>
      <c r="LN29" s="49" t="str">
        <f t="shared" si="136"/>
        <v/>
      </c>
      <c r="LO29" s="49" t="str">
        <f t="shared" si="136"/>
        <v/>
      </c>
      <c r="LP29" s="28" t="s">
        <v>85</v>
      </c>
    </row>
    <row r="30" spans="1:328" ht="17.25" customHeight="1" outlineLevel="1">
      <c r="A30" s="24"/>
      <c r="B30" s="54" t="s">
        <v>96</v>
      </c>
      <c r="C30" s="55"/>
      <c r="D30" s="55" t="s">
        <v>16</v>
      </c>
      <c r="E30" s="77" t="s">
        <v>25</v>
      </c>
      <c r="F30" s="58"/>
      <c r="G30" s="58"/>
      <c r="H30" s="81" t="str">
        <f t="shared" ca="1" si="137"/>
        <v/>
      </c>
      <c r="I30" s="58"/>
      <c r="J30" s="42"/>
      <c r="K30" s="42"/>
      <c r="L30" s="41">
        <f t="shared" si="138"/>
        <v>0</v>
      </c>
      <c r="M30" s="41"/>
      <c r="N30" s="44">
        <v>0</v>
      </c>
      <c r="O30" s="49" t="str">
        <f t="shared" si="106"/>
        <v/>
      </c>
      <c r="P30" s="49" t="str">
        <f t="shared" si="106"/>
        <v/>
      </c>
      <c r="Q30" s="49" t="str">
        <f t="shared" si="106"/>
        <v/>
      </c>
      <c r="R30" s="49" t="str">
        <f t="shared" si="106"/>
        <v/>
      </c>
      <c r="S30" s="49" t="str">
        <f t="shared" si="106"/>
        <v/>
      </c>
      <c r="T30" s="49" t="str">
        <f t="shared" si="106"/>
        <v/>
      </c>
      <c r="U30" s="49" t="str">
        <f t="shared" si="106"/>
        <v/>
      </c>
      <c r="V30" s="49" t="str">
        <f t="shared" si="106"/>
        <v/>
      </c>
      <c r="W30" s="49" t="str">
        <f t="shared" si="106"/>
        <v/>
      </c>
      <c r="X30" s="49" t="str">
        <f t="shared" si="106"/>
        <v/>
      </c>
      <c r="Y30" s="49" t="str">
        <f t="shared" si="107"/>
        <v/>
      </c>
      <c r="Z30" s="49" t="str">
        <f t="shared" si="107"/>
        <v/>
      </c>
      <c r="AA30" s="49" t="str">
        <f t="shared" si="107"/>
        <v/>
      </c>
      <c r="AB30" s="49" t="str">
        <f t="shared" si="107"/>
        <v/>
      </c>
      <c r="AC30" s="49" t="str">
        <f t="shared" si="107"/>
        <v/>
      </c>
      <c r="AD30" s="49" t="str">
        <f t="shared" si="107"/>
        <v/>
      </c>
      <c r="AE30" s="49" t="str">
        <f t="shared" si="107"/>
        <v/>
      </c>
      <c r="AF30" s="49" t="str">
        <f t="shared" si="107"/>
        <v/>
      </c>
      <c r="AG30" s="49" t="str">
        <f t="shared" si="107"/>
        <v/>
      </c>
      <c r="AH30" s="49" t="str">
        <f t="shared" si="107"/>
        <v/>
      </c>
      <c r="AI30" s="49" t="str">
        <f t="shared" si="108"/>
        <v/>
      </c>
      <c r="AJ30" s="49" t="str">
        <f t="shared" si="108"/>
        <v/>
      </c>
      <c r="AK30" s="49" t="str">
        <f t="shared" si="108"/>
        <v/>
      </c>
      <c r="AL30" s="49" t="str">
        <f t="shared" si="108"/>
        <v/>
      </c>
      <c r="AM30" s="49" t="str">
        <f t="shared" si="108"/>
        <v/>
      </c>
      <c r="AN30" s="49" t="str">
        <f t="shared" si="108"/>
        <v/>
      </c>
      <c r="AO30" s="49" t="str">
        <f t="shared" si="108"/>
        <v/>
      </c>
      <c r="AP30" s="49" t="str">
        <f t="shared" si="108"/>
        <v/>
      </c>
      <c r="AQ30" s="49" t="str">
        <f t="shared" si="108"/>
        <v/>
      </c>
      <c r="AR30" s="49" t="str">
        <f t="shared" si="108"/>
        <v/>
      </c>
      <c r="AS30" s="49" t="str">
        <f t="shared" si="109"/>
        <v/>
      </c>
      <c r="AT30" s="49" t="str">
        <f t="shared" si="109"/>
        <v/>
      </c>
      <c r="AU30" s="49" t="str">
        <f t="shared" si="109"/>
        <v/>
      </c>
      <c r="AV30" s="49" t="str">
        <f t="shared" si="109"/>
        <v/>
      </c>
      <c r="AW30" s="49" t="str">
        <f t="shared" si="109"/>
        <v/>
      </c>
      <c r="AX30" s="49" t="str">
        <f t="shared" si="109"/>
        <v/>
      </c>
      <c r="AY30" s="49" t="str">
        <f t="shared" si="109"/>
        <v/>
      </c>
      <c r="AZ30" s="49" t="str">
        <f t="shared" si="109"/>
        <v/>
      </c>
      <c r="BA30" s="49" t="str">
        <f t="shared" si="109"/>
        <v/>
      </c>
      <c r="BB30" s="49" t="str">
        <f t="shared" si="109"/>
        <v/>
      </c>
      <c r="BC30" s="49" t="str">
        <f t="shared" si="110"/>
        <v/>
      </c>
      <c r="BD30" s="49" t="str">
        <f t="shared" si="110"/>
        <v/>
      </c>
      <c r="BE30" s="49" t="str">
        <f t="shared" si="110"/>
        <v/>
      </c>
      <c r="BF30" s="49" t="str">
        <f t="shared" si="110"/>
        <v/>
      </c>
      <c r="BG30" s="49" t="str">
        <f t="shared" si="110"/>
        <v/>
      </c>
      <c r="BH30" s="49" t="str">
        <f t="shared" si="110"/>
        <v/>
      </c>
      <c r="BI30" s="49" t="str">
        <f t="shared" si="110"/>
        <v/>
      </c>
      <c r="BJ30" s="49" t="str">
        <f t="shared" si="110"/>
        <v/>
      </c>
      <c r="BK30" s="49" t="str">
        <f t="shared" si="110"/>
        <v/>
      </c>
      <c r="BL30" s="49" t="str">
        <f t="shared" si="110"/>
        <v/>
      </c>
      <c r="BM30" s="49" t="str">
        <f t="shared" si="111"/>
        <v/>
      </c>
      <c r="BN30" s="49" t="str">
        <f t="shared" si="111"/>
        <v/>
      </c>
      <c r="BO30" s="49" t="str">
        <f t="shared" si="111"/>
        <v/>
      </c>
      <c r="BP30" s="49" t="str">
        <f t="shared" si="111"/>
        <v/>
      </c>
      <c r="BQ30" s="49" t="str">
        <f t="shared" si="111"/>
        <v/>
      </c>
      <c r="BR30" s="49" t="str">
        <f t="shared" si="111"/>
        <v/>
      </c>
      <c r="BS30" s="49" t="str">
        <f t="shared" si="111"/>
        <v/>
      </c>
      <c r="BT30" s="49" t="str">
        <f t="shared" si="111"/>
        <v/>
      </c>
      <c r="BU30" s="49" t="str">
        <f t="shared" si="111"/>
        <v/>
      </c>
      <c r="BV30" s="49" t="str">
        <f t="shared" si="111"/>
        <v/>
      </c>
      <c r="BW30" s="49" t="str">
        <f t="shared" si="112"/>
        <v/>
      </c>
      <c r="BX30" s="49" t="str">
        <f t="shared" si="112"/>
        <v/>
      </c>
      <c r="BY30" s="49" t="str">
        <f t="shared" si="112"/>
        <v/>
      </c>
      <c r="BZ30" s="49" t="str">
        <f t="shared" si="112"/>
        <v/>
      </c>
      <c r="CA30" s="49" t="str">
        <f t="shared" si="112"/>
        <v/>
      </c>
      <c r="CB30" s="49" t="str">
        <f t="shared" si="112"/>
        <v/>
      </c>
      <c r="CC30" s="49" t="str">
        <f t="shared" si="112"/>
        <v/>
      </c>
      <c r="CD30" s="49" t="str">
        <f t="shared" si="112"/>
        <v/>
      </c>
      <c r="CE30" s="49" t="str">
        <f t="shared" si="112"/>
        <v/>
      </c>
      <c r="CF30" s="49" t="str">
        <f t="shared" si="112"/>
        <v/>
      </c>
      <c r="CG30" s="49" t="str">
        <f t="shared" si="113"/>
        <v/>
      </c>
      <c r="CH30" s="49" t="str">
        <f t="shared" si="113"/>
        <v/>
      </c>
      <c r="CI30" s="49" t="str">
        <f t="shared" si="113"/>
        <v/>
      </c>
      <c r="CJ30" s="49" t="str">
        <f t="shared" si="113"/>
        <v/>
      </c>
      <c r="CK30" s="49" t="str">
        <f t="shared" si="113"/>
        <v/>
      </c>
      <c r="CL30" s="49" t="str">
        <f t="shared" si="113"/>
        <v/>
      </c>
      <c r="CM30" s="49" t="str">
        <f t="shared" si="113"/>
        <v/>
      </c>
      <c r="CN30" s="49" t="str">
        <f t="shared" si="113"/>
        <v/>
      </c>
      <c r="CO30" s="49" t="str">
        <f t="shared" si="113"/>
        <v/>
      </c>
      <c r="CP30" s="49" t="str">
        <f t="shared" si="113"/>
        <v/>
      </c>
      <c r="CQ30" s="49" t="str">
        <f t="shared" si="114"/>
        <v/>
      </c>
      <c r="CR30" s="49" t="str">
        <f t="shared" si="114"/>
        <v/>
      </c>
      <c r="CS30" s="49" t="str">
        <f t="shared" si="114"/>
        <v/>
      </c>
      <c r="CT30" s="49" t="str">
        <f t="shared" si="114"/>
        <v/>
      </c>
      <c r="CU30" s="49" t="str">
        <f t="shared" si="114"/>
        <v/>
      </c>
      <c r="CV30" s="49" t="str">
        <f t="shared" si="114"/>
        <v/>
      </c>
      <c r="CW30" s="49" t="str">
        <f t="shared" si="114"/>
        <v/>
      </c>
      <c r="CX30" s="49" t="str">
        <f t="shared" si="114"/>
        <v/>
      </c>
      <c r="CY30" s="49" t="str">
        <f t="shared" si="114"/>
        <v/>
      </c>
      <c r="CZ30" s="49" t="str">
        <f t="shared" si="114"/>
        <v/>
      </c>
      <c r="DA30" s="49" t="str">
        <f t="shared" si="115"/>
        <v/>
      </c>
      <c r="DB30" s="49" t="str">
        <f t="shared" si="115"/>
        <v/>
      </c>
      <c r="DC30" s="49" t="str">
        <f t="shared" si="115"/>
        <v/>
      </c>
      <c r="DD30" s="49" t="str">
        <f t="shared" si="115"/>
        <v/>
      </c>
      <c r="DE30" s="49" t="str">
        <f t="shared" si="115"/>
        <v/>
      </c>
      <c r="DF30" s="49" t="str">
        <f t="shared" si="115"/>
        <v/>
      </c>
      <c r="DG30" s="49" t="str">
        <f t="shared" si="115"/>
        <v/>
      </c>
      <c r="DH30" s="49" t="str">
        <f t="shared" si="115"/>
        <v/>
      </c>
      <c r="DI30" s="49" t="str">
        <f t="shared" si="115"/>
        <v/>
      </c>
      <c r="DJ30" s="49" t="str">
        <f t="shared" si="115"/>
        <v/>
      </c>
      <c r="DK30" s="49" t="str">
        <f t="shared" si="116"/>
        <v/>
      </c>
      <c r="DL30" s="49" t="str">
        <f t="shared" si="116"/>
        <v/>
      </c>
      <c r="DM30" s="49" t="str">
        <f t="shared" si="116"/>
        <v/>
      </c>
      <c r="DN30" s="49" t="str">
        <f t="shared" si="116"/>
        <v/>
      </c>
      <c r="DO30" s="49" t="str">
        <f t="shared" si="116"/>
        <v/>
      </c>
      <c r="DP30" s="49" t="str">
        <f t="shared" si="116"/>
        <v/>
      </c>
      <c r="DQ30" s="49" t="str">
        <f t="shared" si="116"/>
        <v/>
      </c>
      <c r="DR30" s="49" t="str">
        <f t="shared" si="116"/>
        <v/>
      </c>
      <c r="DS30" s="49" t="str">
        <f t="shared" si="116"/>
        <v/>
      </c>
      <c r="DT30" s="49" t="str">
        <f t="shared" si="116"/>
        <v/>
      </c>
      <c r="DU30" s="49" t="str">
        <f t="shared" si="117"/>
        <v/>
      </c>
      <c r="DV30" s="49" t="str">
        <f t="shared" si="117"/>
        <v/>
      </c>
      <c r="DW30" s="49" t="str">
        <f t="shared" si="117"/>
        <v/>
      </c>
      <c r="DX30" s="49" t="str">
        <f t="shared" si="117"/>
        <v/>
      </c>
      <c r="DY30" s="49" t="str">
        <f t="shared" si="117"/>
        <v/>
      </c>
      <c r="DZ30" s="49" t="str">
        <f t="shared" si="117"/>
        <v/>
      </c>
      <c r="EA30" s="49" t="str">
        <f t="shared" si="117"/>
        <v/>
      </c>
      <c r="EB30" s="49" t="str">
        <f t="shared" si="117"/>
        <v/>
      </c>
      <c r="EC30" s="49" t="str">
        <f t="shared" si="117"/>
        <v/>
      </c>
      <c r="ED30" s="49" t="str">
        <f t="shared" si="117"/>
        <v/>
      </c>
      <c r="EE30" s="49" t="str">
        <f t="shared" si="118"/>
        <v/>
      </c>
      <c r="EF30" s="49" t="str">
        <f t="shared" si="118"/>
        <v/>
      </c>
      <c r="EG30" s="49" t="str">
        <f t="shared" si="118"/>
        <v/>
      </c>
      <c r="EH30" s="49" t="str">
        <f t="shared" si="118"/>
        <v/>
      </c>
      <c r="EI30" s="49" t="str">
        <f t="shared" si="118"/>
        <v/>
      </c>
      <c r="EJ30" s="49" t="str">
        <f t="shared" si="118"/>
        <v/>
      </c>
      <c r="EK30" s="49" t="str">
        <f t="shared" si="118"/>
        <v/>
      </c>
      <c r="EL30" s="49" t="str">
        <f t="shared" si="118"/>
        <v/>
      </c>
      <c r="EM30" s="49" t="str">
        <f t="shared" si="118"/>
        <v/>
      </c>
      <c r="EN30" s="49" t="str">
        <f t="shared" si="118"/>
        <v/>
      </c>
      <c r="EO30" s="49" t="str">
        <f t="shared" si="119"/>
        <v/>
      </c>
      <c r="EP30" s="49" t="str">
        <f t="shared" si="119"/>
        <v/>
      </c>
      <c r="EQ30" s="49" t="str">
        <f t="shared" si="119"/>
        <v/>
      </c>
      <c r="ER30" s="49" t="str">
        <f t="shared" si="119"/>
        <v/>
      </c>
      <c r="ES30" s="49" t="str">
        <f t="shared" si="119"/>
        <v/>
      </c>
      <c r="ET30" s="49" t="str">
        <f t="shared" si="119"/>
        <v/>
      </c>
      <c r="EU30" s="49" t="str">
        <f t="shared" si="119"/>
        <v/>
      </c>
      <c r="EV30" s="49" t="str">
        <f t="shared" si="119"/>
        <v/>
      </c>
      <c r="EW30" s="49" t="str">
        <f t="shared" si="119"/>
        <v/>
      </c>
      <c r="EX30" s="49" t="str">
        <f t="shared" si="119"/>
        <v/>
      </c>
      <c r="EY30" s="49" t="str">
        <f t="shared" si="120"/>
        <v/>
      </c>
      <c r="EZ30" s="49" t="str">
        <f t="shared" si="120"/>
        <v/>
      </c>
      <c r="FA30" s="49" t="str">
        <f t="shared" si="120"/>
        <v/>
      </c>
      <c r="FB30" s="49" t="str">
        <f t="shared" si="120"/>
        <v/>
      </c>
      <c r="FC30" s="49" t="str">
        <f t="shared" si="120"/>
        <v/>
      </c>
      <c r="FD30" s="49" t="str">
        <f t="shared" si="120"/>
        <v/>
      </c>
      <c r="FE30" s="49" t="str">
        <f t="shared" si="120"/>
        <v/>
      </c>
      <c r="FF30" s="49" t="str">
        <f t="shared" si="120"/>
        <v/>
      </c>
      <c r="FG30" s="49" t="str">
        <f t="shared" si="120"/>
        <v/>
      </c>
      <c r="FH30" s="49" t="str">
        <f t="shared" si="120"/>
        <v/>
      </c>
      <c r="FI30" s="49" t="str">
        <f t="shared" si="121"/>
        <v/>
      </c>
      <c r="FJ30" s="49" t="str">
        <f t="shared" si="121"/>
        <v/>
      </c>
      <c r="FK30" s="49" t="str">
        <f t="shared" si="121"/>
        <v/>
      </c>
      <c r="FL30" s="49" t="str">
        <f t="shared" si="121"/>
        <v/>
      </c>
      <c r="FM30" s="49" t="str">
        <f t="shared" si="121"/>
        <v/>
      </c>
      <c r="FN30" s="49" t="str">
        <f t="shared" si="121"/>
        <v/>
      </c>
      <c r="FO30" s="49" t="str">
        <f t="shared" si="121"/>
        <v/>
      </c>
      <c r="FP30" s="49" t="str">
        <f t="shared" si="121"/>
        <v/>
      </c>
      <c r="FQ30" s="49" t="str">
        <f t="shared" si="121"/>
        <v/>
      </c>
      <c r="FR30" s="49" t="str">
        <f t="shared" si="121"/>
        <v/>
      </c>
      <c r="FS30" s="49" t="str">
        <f t="shared" si="122"/>
        <v/>
      </c>
      <c r="FT30" s="49" t="str">
        <f t="shared" si="122"/>
        <v/>
      </c>
      <c r="FU30" s="49" t="str">
        <f t="shared" si="122"/>
        <v/>
      </c>
      <c r="FV30" s="49" t="str">
        <f t="shared" si="122"/>
        <v/>
      </c>
      <c r="FW30" s="49" t="str">
        <f t="shared" si="122"/>
        <v/>
      </c>
      <c r="FX30" s="49" t="str">
        <f t="shared" si="122"/>
        <v/>
      </c>
      <c r="FY30" s="49" t="str">
        <f t="shared" si="122"/>
        <v/>
      </c>
      <c r="FZ30" s="49" t="str">
        <f t="shared" si="122"/>
        <v/>
      </c>
      <c r="GA30" s="49" t="str">
        <f t="shared" si="122"/>
        <v/>
      </c>
      <c r="GB30" s="49" t="str">
        <f t="shared" si="122"/>
        <v/>
      </c>
      <c r="GC30" s="49" t="str">
        <f t="shared" si="123"/>
        <v/>
      </c>
      <c r="GD30" s="49" t="str">
        <f t="shared" si="123"/>
        <v/>
      </c>
      <c r="GE30" s="49" t="str">
        <f t="shared" si="123"/>
        <v/>
      </c>
      <c r="GF30" s="49" t="str">
        <f t="shared" si="123"/>
        <v/>
      </c>
      <c r="GG30" s="49" t="str">
        <f t="shared" si="123"/>
        <v/>
      </c>
      <c r="GH30" s="49" t="str">
        <f t="shared" si="123"/>
        <v/>
      </c>
      <c r="GI30" s="49" t="str">
        <f t="shared" si="123"/>
        <v/>
      </c>
      <c r="GJ30" s="49" t="str">
        <f t="shared" si="123"/>
        <v/>
      </c>
      <c r="GK30" s="49" t="str">
        <f t="shared" si="123"/>
        <v/>
      </c>
      <c r="GL30" s="49" t="str">
        <f t="shared" si="123"/>
        <v/>
      </c>
      <c r="GM30" s="49" t="str">
        <f t="shared" si="124"/>
        <v/>
      </c>
      <c r="GN30" s="49" t="str">
        <f t="shared" si="124"/>
        <v/>
      </c>
      <c r="GO30" s="49" t="str">
        <f t="shared" si="124"/>
        <v/>
      </c>
      <c r="GP30" s="49" t="str">
        <f t="shared" si="124"/>
        <v/>
      </c>
      <c r="GQ30" s="49" t="str">
        <f t="shared" si="124"/>
        <v/>
      </c>
      <c r="GR30" s="49" t="str">
        <f t="shared" si="124"/>
        <v/>
      </c>
      <c r="GS30" s="49" t="str">
        <f t="shared" si="124"/>
        <v/>
      </c>
      <c r="GT30" s="49" t="str">
        <f t="shared" si="124"/>
        <v/>
      </c>
      <c r="GU30" s="49" t="str">
        <f t="shared" si="124"/>
        <v/>
      </c>
      <c r="GV30" s="49" t="str">
        <f t="shared" si="124"/>
        <v/>
      </c>
      <c r="GW30" s="49" t="str">
        <f t="shared" si="125"/>
        <v/>
      </c>
      <c r="GX30" s="49" t="str">
        <f t="shared" si="125"/>
        <v/>
      </c>
      <c r="GY30" s="49" t="str">
        <f t="shared" si="125"/>
        <v/>
      </c>
      <c r="GZ30" s="49" t="str">
        <f t="shared" si="125"/>
        <v/>
      </c>
      <c r="HA30" s="49" t="str">
        <f t="shared" si="125"/>
        <v/>
      </c>
      <c r="HB30" s="49" t="str">
        <f t="shared" si="125"/>
        <v/>
      </c>
      <c r="HC30" s="49" t="str">
        <f t="shared" si="125"/>
        <v/>
      </c>
      <c r="HD30" s="49" t="str">
        <f t="shared" si="125"/>
        <v/>
      </c>
      <c r="HE30" s="49" t="str">
        <f t="shared" si="125"/>
        <v/>
      </c>
      <c r="HF30" s="49" t="str">
        <f t="shared" si="125"/>
        <v/>
      </c>
      <c r="HG30" s="49" t="str">
        <f t="shared" si="126"/>
        <v/>
      </c>
      <c r="HH30" s="49" t="str">
        <f t="shared" si="126"/>
        <v/>
      </c>
      <c r="HI30" s="49" t="str">
        <f t="shared" si="126"/>
        <v/>
      </c>
      <c r="HJ30" s="49" t="str">
        <f t="shared" si="126"/>
        <v/>
      </c>
      <c r="HK30" s="49" t="str">
        <f t="shared" si="126"/>
        <v/>
      </c>
      <c r="HL30" s="49" t="str">
        <f t="shared" si="126"/>
        <v/>
      </c>
      <c r="HM30" s="49" t="str">
        <f t="shared" si="126"/>
        <v/>
      </c>
      <c r="HN30" s="49" t="str">
        <f t="shared" si="126"/>
        <v/>
      </c>
      <c r="HO30" s="49" t="str">
        <f t="shared" si="126"/>
        <v/>
      </c>
      <c r="HP30" s="49" t="str">
        <f t="shared" si="126"/>
        <v/>
      </c>
      <c r="HQ30" s="49" t="str">
        <f t="shared" si="127"/>
        <v/>
      </c>
      <c r="HR30" s="49" t="str">
        <f t="shared" si="127"/>
        <v/>
      </c>
      <c r="HS30" s="49" t="str">
        <f t="shared" si="127"/>
        <v/>
      </c>
      <c r="HT30" s="49" t="str">
        <f t="shared" si="127"/>
        <v/>
      </c>
      <c r="HU30" s="49" t="str">
        <f t="shared" si="127"/>
        <v/>
      </c>
      <c r="HV30" s="49" t="str">
        <f t="shared" si="127"/>
        <v/>
      </c>
      <c r="HW30" s="49" t="str">
        <f t="shared" si="127"/>
        <v/>
      </c>
      <c r="HX30" s="49" t="str">
        <f t="shared" si="127"/>
        <v/>
      </c>
      <c r="HY30" s="49" t="str">
        <f t="shared" si="127"/>
        <v/>
      </c>
      <c r="HZ30" s="49" t="str">
        <f t="shared" si="127"/>
        <v/>
      </c>
      <c r="IA30" s="49" t="str">
        <f t="shared" si="128"/>
        <v/>
      </c>
      <c r="IB30" s="49" t="str">
        <f t="shared" si="128"/>
        <v/>
      </c>
      <c r="IC30" s="49" t="str">
        <f t="shared" si="128"/>
        <v/>
      </c>
      <c r="ID30" s="49" t="str">
        <f t="shared" si="128"/>
        <v/>
      </c>
      <c r="IE30" s="49" t="str">
        <f t="shared" si="128"/>
        <v/>
      </c>
      <c r="IF30" s="49" t="str">
        <f t="shared" si="128"/>
        <v/>
      </c>
      <c r="IG30" s="49" t="str">
        <f t="shared" si="128"/>
        <v/>
      </c>
      <c r="IH30" s="49" t="str">
        <f t="shared" si="128"/>
        <v/>
      </c>
      <c r="II30" s="49" t="str">
        <f t="shared" si="128"/>
        <v/>
      </c>
      <c r="IJ30" s="49" t="str">
        <f t="shared" si="128"/>
        <v/>
      </c>
      <c r="IK30" s="49" t="str">
        <f t="shared" si="129"/>
        <v/>
      </c>
      <c r="IL30" s="49" t="str">
        <f t="shared" si="129"/>
        <v/>
      </c>
      <c r="IM30" s="49" t="str">
        <f t="shared" si="129"/>
        <v/>
      </c>
      <c r="IN30" s="49" t="str">
        <f t="shared" si="129"/>
        <v/>
      </c>
      <c r="IO30" s="49" t="str">
        <f t="shared" si="129"/>
        <v/>
      </c>
      <c r="IP30" s="49" t="str">
        <f t="shared" si="129"/>
        <v/>
      </c>
      <c r="IQ30" s="49" t="str">
        <f t="shared" si="129"/>
        <v/>
      </c>
      <c r="IR30" s="49" t="str">
        <f t="shared" si="129"/>
        <v/>
      </c>
      <c r="IS30" s="49" t="str">
        <f t="shared" si="129"/>
        <v/>
      </c>
      <c r="IT30" s="49" t="str">
        <f t="shared" si="129"/>
        <v/>
      </c>
      <c r="IU30" s="49" t="str">
        <f t="shared" si="130"/>
        <v/>
      </c>
      <c r="IV30" s="49" t="str">
        <f t="shared" si="130"/>
        <v/>
      </c>
      <c r="IW30" s="49" t="str">
        <f t="shared" si="130"/>
        <v/>
      </c>
      <c r="IX30" s="49" t="str">
        <f t="shared" si="130"/>
        <v/>
      </c>
      <c r="IY30" s="49" t="str">
        <f t="shared" si="130"/>
        <v/>
      </c>
      <c r="IZ30" s="49" t="str">
        <f t="shared" si="130"/>
        <v/>
      </c>
      <c r="JA30" s="49" t="str">
        <f t="shared" si="130"/>
        <v/>
      </c>
      <c r="JB30" s="49" t="str">
        <f t="shared" si="130"/>
        <v/>
      </c>
      <c r="JC30" s="49" t="str">
        <f t="shared" si="130"/>
        <v/>
      </c>
      <c r="JD30" s="49" t="str">
        <f t="shared" si="130"/>
        <v/>
      </c>
      <c r="JE30" s="49" t="str">
        <f t="shared" si="131"/>
        <v/>
      </c>
      <c r="JF30" s="49" t="str">
        <f t="shared" si="131"/>
        <v/>
      </c>
      <c r="JG30" s="49" t="str">
        <f t="shared" si="131"/>
        <v/>
      </c>
      <c r="JH30" s="49" t="str">
        <f t="shared" si="131"/>
        <v/>
      </c>
      <c r="JI30" s="49" t="str">
        <f t="shared" si="131"/>
        <v/>
      </c>
      <c r="JJ30" s="49" t="str">
        <f t="shared" si="131"/>
        <v/>
      </c>
      <c r="JK30" s="49" t="str">
        <f t="shared" si="131"/>
        <v/>
      </c>
      <c r="JL30" s="49" t="str">
        <f t="shared" si="131"/>
        <v/>
      </c>
      <c r="JM30" s="49" t="str">
        <f t="shared" si="131"/>
        <v/>
      </c>
      <c r="JN30" s="49" t="str">
        <f t="shared" si="131"/>
        <v/>
      </c>
      <c r="JO30" s="49" t="str">
        <f t="shared" si="132"/>
        <v/>
      </c>
      <c r="JP30" s="49" t="str">
        <f t="shared" si="132"/>
        <v/>
      </c>
      <c r="JQ30" s="49" t="str">
        <f t="shared" si="132"/>
        <v/>
      </c>
      <c r="JR30" s="49" t="str">
        <f t="shared" si="132"/>
        <v/>
      </c>
      <c r="JS30" s="49" t="str">
        <f t="shared" si="132"/>
        <v/>
      </c>
      <c r="JT30" s="49" t="str">
        <f t="shared" si="132"/>
        <v/>
      </c>
      <c r="JU30" s="49" t="str">
        <f t="shared" si="132"/>
        <v/>
      </c>
      <c r="JV30" s="49" t="str">
        <f t="shared" si="132"/>
        <v/>
      </c>
      <c r="JW30" s="49" t="str">
        <f t="shared" si="132"/>
        <v/>
      </c>
      <c r="JX30" s="49" t="str">
        <f t="shared" si="132"/>
        <v/>
      </c>
      <c r="JY30" s="49" t="str">
        <f t="shared" si="133"/>
        <v/>
      </c>
      <c r="JZ30" s="49" t="str">
        <f t="shared" si="133"/>
        <v/>
      </c>
      <c r="KA30" s="49" t="str">
        <f t="shared" si="133"/>
        <v/>
      </c>
      <c r="KB30" s="49" t="str">
        <f t="shared" si="133"/>
        <v/>
      </c>
      <c r="KC30" s="49" t="str">
        <f t="shared" si="133"/>
        <v/>
      </c>
      <c r="KD30" s="49" t="str">
        <f t="shared" si="133"/>
        <v/>
      </c>
      <c r="KE30" s="49" t="str">
        <f t="shared" si="133"/>
        <v/>
      </c>
      <c r="KF30" s="49" t="str">
        <f t="shared" si="133"/>
        <v/>
      </c>
      <c r="KG30" s="49" t="str">
        <f t="shared" si="133"/>
        <v/>
      </c>
      <c r="KH30" s="49" t="str">
        <f t="shared" si="133"/>
        <v/>
      </c>
      <c r="KI30" s="49" t="str">
        <f t="shared" si="134"/>
        <v/>
      </c>
      <c r="KJ30" s="49" t="str">
        <f t="shared" si="134"/>
        <v/>
      </c>
      <c r="KK30" s="49" t="str">
        <f t="shared" si="134"/>
        <v/>
      </c>
      <c r="KL30" s="49" t="str">
        <f t="shared" si="134"/>
        <v/>
      </c>
      <c r="KM30" s="49" t="str">
        <f t="shared" si="134"/>
        <v/>
      </c>
      <c r="KN30" s="49" t="str">
        <f t="shared" si="134"/>
        <v/>
      </c>
      <c r="KO30" s="49" t="str">
        <f t="shared" si="134"/>
        <v/>
      </c>
      <c r="KP30" s="49" t="str">
        <f t="shared" si="134"/>
        <v/>
      </c>
      <c r="KQ30" s="49" t="str">
        <f t="shared" si="134"/>
        <v/>
      </c>
      <c r="KR30" s="49" t="str">
        <f t="shared" si="134"/>
        <v/>
      </c>
      <c r="KS30" s="49" t="str">
        <f t="shared" si="135"/>
        <v/>
      </c>
      <c r="KT30" s="49" t="str">
        <f t="shared" si="135"/>
        <v/>
      </c>
      <c r="KU30" s="49" t="str">
        <f t="shared" si="135"/>
        <v/>
      </c>
      <c r="KV30" s="49" t="str">
        <f t="shared" si="135"/>
        <v/>
      </c>
      <c r="KW30" s="49" t="str">
        <f t="shared" si="135"/>
        <v/>
      </c>
      <c r="KX30" s="49" t="str">
        <f t="shared" si="135"/>
        <v/>
      </c>
      <c r="KY30" s="49" t="str">
        <f t="shared" si="135"/>
        <v/>
      </c>
      <c r="KZ30" s="49" t="str">
        <f t="shared" si="135"/>
        <v/>
      </c>
      <c r="LA30" s="49" t="str">
        <f t="shared" si="135"/>
        <v/>
      </c>
      <c r="LB30" s="49" t="str">
        <f t="shared" si="135"/>
        <v/>
      </c>
      <c r="LC30" s="49" t="str">
        <f t="shared" si="136"/>
        <v/>
      </c>
      <c r="LD30" s="49" t="str">
        <f t="shared" si="136"/>
        <v/>
      </c>
      <c r="LE30" s="49" t="str">
        <f t="shared" si="136"/>
        <v/>
      </c>
      <c r="LF30" s="49" t="str">
        <f t="shared" si="136"/>
        <v/>
      </c>
      <c r="LG30" s="49" t="str">
        <f t="shared" si="136"/>
        <v/>
      </c>
      <c r="LH30" s="49" t="str">
        <f t="shared" si="136"/>
        <v/>
      </c>
      <c r="LI30" s="49" t="str">
        <f t="shared" si="136"/>
        <v/>
      </c>
      <c r="LJ30" s="49" t="str">
        <f t="shared" si="136"/>
        <v/>
      </c>
      <c r="LK30" s="49" t="str">
        <f t="shared" si="136"/>
        <v/>
      </c>
      <c r="LL30" s="49" t="str">
        <f t="shared" si="136"/>
        <v/>
      </c>
      <c r="LM30" s="49" t="str">
        <f t="shared" si="136"/>
        <v/>
      </c>
      <c r="LN30" s="49" t="str">
        <f t="shared" si="136"/>
        <v/>
      </c>
      <c r="LO30" s="49" t="str">
        <f t="shared" si="136"/>
        <v/>
      </c>
      <c r="LP30" s="28" t="s">
        <v>85</v>
      </c>
    </row>
    <row r="31" spans="1:328" ht="17.25" customHeight="1">
      <c r="A31" s="24"/>
      <c r="B31" s="72" t="s">
        <v>34</v>
      </c>
      <c r="C31" s="73"/>
      <c r="D31" s="74"/>
      <c r="E31" s="74"/>
      <c r="F31" s="75"/>
      <c r="G31" s="75"/>
      <c r="H31" s="76"/>
      <c r="I31" s="75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28" t="s">
        <v>85</v>
      </c>
    </row>
    <row r="32" spans="1:328" ht="17.25" customHeight="1" outlineLevel="1">
      <c r="A32" s="24"/>
      <c r="B32" s="68" t="s">
        <v>130</v>
      </c>
      <c r="C32" s="69"/>
      <c r="D32" s="93" t="s">
        <v>98</v>
      </c>
      <c r="E32" s="77" t="s">
        <v>12</v>
      </c>
      <c r="F32" s="70">
        <v>45047</v>
      </c>
      <c r="G32" s="70">
        <v>45047</v>
      </c>
      <c r="H32" s="82" t="str">
        <f t="shared" ref="H32:H42" ca="1" si="139">IF(ISBLANK(G32),"",IF(E32="Complete","Done",IF(G32&lt;TODAY(),"Delay","On Track")))</f>
        <v>Done</v>
      </c>
      <c r="I32" s="58"/>
      <c r="J32" s="42"/>
      <c r="K32" s="42"/>
      <c r="L32" s="41">
        <f t="shared" ref="L32:L42" si="140">DAYS360(F32,G32)</f>
        <v>0</v>
      </c>
      <c r="M32" s="41"/>
      <c r="N32" s="44">
        <v>0</v>
      </c>
      <c r="O32" s="49" t="str">
        <f t="shared" ref="O32:X42" si="141">(IF(AND(O$7&gt;=$F32,O$7&lt;=$G32),"1",(IF(ISBLANK($K32),"",(IF(AND( O$7&gt;=$G32,O$7&lt;=$K32),"2",))))))</f>
        <v/>
      </c>
      <c r="P32" s="49" t="str">
        <f t="shared" si="141"/>
        <v/>
      </c>
      <c r="Q32" s="49" t="str">
        <f t="shared" si="141"/>
        <v/>
      </c>
      <c r="R32" s="49" t="str">
        <f t="shared" si="141"/>
        <v/>
      </c>
      <c r="S32" s="49" t="str">
        <f t="shared" si="141"/>
        <v/>
      </c>
      <c r="T32" s="49" t="str">
        <f t="shared" si="141"/>
        <v/>
      </c>
      <c r="U32" s="49" t="str">
        <f t="shared" si="141"/>
        <v/>
      </c>
      <c r="V32" s="49" t="str">
        <f t="shared" si="141"/>
        <v/>
      </c>
      <c r="W32" s="49" t="str">
        <f t="shared" si="141"/>
        <v/>
      </c>
      <c r="X32" s="49" t="str">
        <f t="shared" si="141"/>
        <v/>
      </c>
      <c r="Y32" s="49" t="str">
        <f t="shared" ref="Y32:AH42" si="142">(IF(AND(Y$7&gt;=$F32,Y$7&lt;=$G32),"1",(IF(ISBLANK($K32),"",(IF(AND( Y$7&gt;=$G32,Y$7&lt;=$K32),"2",))))))</f>
        <v/>
      </c>
      <c r="Z32" s="49" t="str">
        <f t="shared" si="142"/>
        <v/>
      </c>
      <c r="AA32" s="49" t="str">
        <f t="shared" si="142"/>
        <v/>
      </c>
      <c r="AB32" s="49" t="str">
        <f t="shared" si="142"/>
        <v/>
      </c>
      <c r="AC32" s="49" t="str">
        <f t="shared" si="142"/>
        <v/>
      </c>
      <c r="AD32" s="49" t="str">
        <f t="shared" si="142"/>
        <v/>
      </c>
      <c r="AE32" s="49" t="str">
        <f t="shared" si="142"/>
        <v/>
      </c>
      <c r="AF32" s="49" t="str">
        <f t="shared" si="142"/>
        <v/>
      </c>
      <c r="AG32" s="49" t="str">
        <f t="shared" si="142"/>
        <v/>
      </c>
      <c r="AH32" s="49" t="str">
        <f t="shared" si="142"/>
        <v/>
      </c>
      <c r="AI32" s="49" t="str">
        <f t="shared" ref="AI32:AR42" si="143">(IF(AND(AI$7&gt;=$F32,AI$7&lt;=$G32),"1",(IF(ISBLANK($K32),"",(IF(AND( AI$7&gt;=$G32,AI$7&lt;=$K32),"2",))))))</f>
        <v/>
      </c>
      <c r="AJ32" s="49" t="str">
        <f t="shared" si="143"/>
        <v/>
      </c>
      <c r="AK32" s="49" t="str">
        <f t="shared" si="143"/>
        <v/>
      </c>
      <c r="AL32" s="49" t="str">
        <f t="shared" si="143"/>
        <v/>
      </c>
      <c r="AM32" s="49" t="str">
        <f t="shared" si="143"/>
        <v/>
      </c>
      <c r="AN32" s="49" t="str">
        <f t="shared" si="143"/>
        <v/>
      </c>
      <c r="AO32" s="49" t="str">
        <f t="shared" si="143"/>
        <v/>
      </c>
      <c r="AP32" s="49" t="str">
        <f t="shared" si="143"/>
        <v/>
      </c>
      <c r="AQ32" s="49" t="str">
        <f t="shared" si="143"/>
        <v/>
      </c>
      <c r="AR32" s="49" t="str">
        <f t="shared" si="143"/>
        <v/>
      </c>
      <c r="AS32" s="49" t="str">
        <f t="shared" ref="AS32:BB42" si="144">(IF(AND(AS$7&gt;=$F32,AS$7&lt;=$G32),"1",(IF(ISBLANK($K32),"",(IF(AND( AS$7&gt;=$G32,AS$7&lt;=$K32),"2",))))))</f>
        <v/>
      </c>
      <c r="AT32" s="49" t="str">
        <f t="shared" si="144"/>
        <v/>
      </c>
      <c r="AU32" s="49" t="str">
        <f t="shared" si="144"/>
        <v/>
      </c>
      <c r="AV32" s="49" t="str">
        <f t="shared" si="144"/>
        <v/>
      </c>
      <c r="AW32" s="49" t="str">
        <f t="shared" si="144"/>
        <v/>
      </c>
      <c r="AX32" s="49" t="str">
        <f t="shared" si="144"/>
        <v/>
      </c>
      <c r="AY32" s="49" t="str">
        <f t="shared" si="144"/>
        <v/>
      </c>
      <c r="AZ32" s="49" t="str">
        <f t="shared" si="144"/>
        <v/>
      </c>
      <c r="BA32" s="49" t="str">
        <f t="shared" si="144"/>
        <v/>
      </c>
      <c r="BB32" s="49" t="str">
        <f t="shared" si="144"/>
        <v/>
      </c>
      <c r="BC32" s="49" t="str">
        <f t="shared" ref="BC32:BL42" si="145">(IF(AND(BC$7&gt;=$F32,BC$7&lt;=$G32),"1",(IF(ISBLANK($K32),"",(IF(AND( BC$7&gt;=$G32,BC$7&lt;=$K32),"2",))))))</f>
        <v/>
      </c>
      <c r="BD32" s="49" t="str">
        <f t="shared" si="145"/>
        <v/>
      </c>
      <c r="BE32" s="49" t="str">
        <f t="shared" si="145"/>
        <v/>
      </c>
      <c r="BF32" s="49" t="str">
        <f t="shared" si="145"/>
        <v/>
      </c>
      <c r="BG32" s="49" t="str">
        <f t="shared" si="145"/>
        <v/>
      </c>
      <c r="BH32" s="49" t="str">
        <f t="shared" si="145"/>
        <v/>
      </c>
      <c r="BI32" s="49" t="str">
        <f t="shared" si="145"/>
        <v/>
      </c>
      <c r="BJ32" s="49" t="str">
        <f t="shared" si="145"/>
        <v/>
      </c>
      <c r="BK32" s="49" t="str">
        <f t="shared" si="145"/>
        <v/>
      </c>
      <c r="BL32" s="49" t="str">
        <f t="shared" si="145"/>
        <v/>
      </c>
      <c r="BM32" s="49" t="str">
        <f t="shared" ref="BM32:BV42" si="146">(IF(AND(BM$7&gt;=$F32,BM$7&lt;=$G32),"1",(IF(ISBLANK($K32),"",(IF(AND( BM$7&gt;=$G32,BM$7&lt;=$K32),"2",))))))</f>
        <v/>
      </c>
      <c r="BN32" s="49" t="str">
        <f t="shared" si="146"/>
        <v/>
      </c>
      <c r="BO32" s="49" t="str">
        <f t="shared" si="146"/>
        <v/>
      </c>
      <c r="BP32" s="49" t="str">
        <f t="shared" si="146"/>
        <v/>
      </c>
      <c r="BQ32" s="49" t="str">
        <f t="shared" si="146"/>
        <v/>
      </c>
      <c r="BR32" s="49" t="str">
        <f t="shared" si="146"/>
        <v/>
      </c>
      <c r="BS32" s="49" t="str">
        <f t="shared" si="146"/>
        <v/>
      </c>
      <c r="BT32" s="49" t="str">
        <f t="shared" si="146"/>
        <v/>
      </c>
      <c r="BU32" s="49" t="str">
        <f t="shared" si="146"/>
        <v/>
      </c>
      <c r="BV32" s="49" t="str">
        <f t="shared" si="146"/>
        <v/>
      </c>
      <c r="BW32" s="49" t="str">
        <f t="shared" ref="BW32:CF42" si="147">(IF(AND(BW$7&gt;=$F32,BW$7&lt;=$G32),"1",(IF(ISBLANK($K32),"",(IF(AND( BW$7&gt;=$G32,BW$7&lt;=$K32),"2",))))))</f>
        <v/>
      </c>
      <c r="BX32" s="49" t="str">
        <f t="shared" si="147"/>
        <v/>
      </c>
      <c r="BY32" s="49" t="str">
        <f t="shared" si="147"/>
        <v/>
      </c>
      <c r="BZ32" s="49" t="str">
        <f t="shared" si="147"/>
        <v/>
      </c>
      <c r="CA32" s="49" t="str">
        <f t="shared" si="147"/>
        <v/>
      </c>
      <c r="CB32" s="49" t="str">
        <f t="shared" si="147"/>
        <v/>
      </c>
      <c r="CC32" s="49" t="str">
        <f t="shared" si="147"/>
        <v/>
      </c>
      <c r="CD32" s="49" t="str">
        <f t="shared" si="147"/>
        <v/>
      </c>
      <c r="CE32" s="49" t="str">
        <f t="shared" si="147"/>
        <v/>
      </c>
      <c r="CF32" s="49" t="str">
        <f t="shared" si="147"/>
        <v/>
      </c>
      <c r="CG32" s="49" t="str">
        <f t="shared" ref="CG32:CP42" si="148">(IF(AND(CG$7&gt;=$F32,CG$7&lt;=$G32),"1",(IF(ISBLANK($K32),"",(IF(AND( CG$7&gt;=$G32,CG$7&lt;=$K32),"2",))))))</f>
        <v/>
      </c>
      <c r="CH32" s="49" t="str">
        <f t="shared" si="148"/>
        <v/>
      </c>
      <c r="CI32" s="49" t="str">
        <f t="shared" si="148"/>
        <v/>
      </c>
      <c r="CJ32" s="49" t="str">
        <f t="shared" si="148"/>
        <v/>
      </c>
      <c r="CK32" s="49" t="str">
        <f t="shared" si="148"/>
        <v/>
      </c>
      <c r="CL32" s="49" t="str">
        <f t="shared" si="148"/>
        <v/>
      </c>
      <c r="CM32" s="49" t="str">
        <f t="shared" si="148"/>
        <v/>
      </c>
      <c r="CN32" s="49" t="str">
        <f t="shared" si="148"/>
        <v/>
      </c>
      <c r="CO32" s="49" t="str">
        <f t="shared" si="148"/>
        <v/>
      </c>
      <c r="CP32" s="49" t="str">
        <f t="shared" si="148"/>
        <v/>
      </c>
      <c r="CQ32" s="49" t="str">
        <f t="shared" ref="CQ32:CZ42" si="149">(IF(AND(CQ$7&gt;=$F32,CQ$7&lt;=$G32),"1",(IF(ISBLANK($K32),"",(IF(AND( CQ$7&gt;=$G32,CQ$7&lt;=$K32),"2",))))))</f>
        <v/>
      </c>
      <c r="CR32" s="49" t="str">
        <f t="shared" si="149"/>
        <v/>
      </c>
      <c r="CS32" s="49" t="str">
        <f t="shared" si="149"/>
        <v/>
      </c>
      <c r="CT32" s="49" t="str">
        <f t="shared" si="149"/>
        <v/>
      </c>
      <c r="CU32" s="49" t="str">
        <f t="shared" si="149"/>
        <v/>
      </c>
      <c r="CV32" s="49" t="str">
        <f t="shared" si="149"/>
        <v/>
      </c>
      <c r="CW32" s="49" t="str">
        <f t="shared" si="149"/>
        <v/>
      </c>
      <c r="CX32" s="49" t="str">
        <f t="shared" si="149"/>
        <v/>
      </c>
      <c r="CY32" s="49" t="str">
        <f t="shared" si="149"/>
        <v/>
      </c>
      <c r="CZ32" s="49" t="str">
        <f t="shared" si="149"/>
        <v/>
      </c>
      <c r="DA32" s="49" t="str">
        <f t="shared" ref="DA32:DJ42" si="150">(IF(AND(DA$7&gt;=$F32,DA$7&lt;=$G32),"1",(IF(ISBLANK($K32),"",(IF(AND( DA$7&gt;=$G32,DA$7&lt;=$K32),"2",))))))</f>
        <v/>
      </c>
      <c r="DB32" s="49" t="str">
        <f t="shared" si="150"/>
        <v/>
      </c>
      <c r="DC32" s="49" t="str">
        <f t="shared" si="150"/>
        <v/>
      </c>
      <c r="DD32" s="49" t="str">
        <f t="shared" si="150"/>
        <v/>
      </c>
      <c r="DE32" s="49" t="str">
        <f t="shared" si="150"/>
        <v/>
      </c>
      <c r="DF32" s="49" t="str">
        <f t="shared" si="150"/>
        <v/>
      </c>
      <c r="DG32" s="49" t="str">
        <f t="shared" si="150"/>
        <v/>
      </c>
      <c r="DH32" s="49" t="str">
        <f t="shared" si="150"/>
        <v/>
      </c>
      <c r="DI32" s="49" t="str">
        <f t="shared" si="150"/>
        <v/>
      </c>
      <c r="DJ32" s="49" t="str">
        <f t="shared" si="150"/>
        <v/>
      </c>
      <c r="DK32" s="49" t="str">
        <f t="shared" ref="DK32:DT42" si="151">(IF(AND(DK$7&gt;=$F32,DK$7&lt;=$G32),"1",(IF(ISBLANK($K32),"",(IF(AND( DK$7&gt;=$G32,DK$7&lt;=$K32),"2",))))))</f>
        <v/>
      </c>
      <c r="DL32" s="49" t="str">
        <f t="shared" si="151"/>
        <v/>
      </c>
      <c r="DM32" s="49" t="str">
        <f t="shared" si="151"/>
        <v/>
      </c>
      <c r="DN32" s="49" t="str">
        <f t="shared" si="151"/>
        <v/>
      </c>
      <c r="DO32" s="49" t="str">
        <f t="shared" si="151"/>
        <v/>
      </c>
      <c r="DP32" s="49" t="str">
        <f t="shared" si="151"/>
        <v/>
      </c>
      <c r="DQ32" s="49" t="str">
        <f t="shared" si="151"/>
        <v/>
      </c>
      <c r="DR32" s="49" t="str">
        <f t="shared" si="151"/>
        <v/>
      </c>
      <c r="DS32" s="49" t="str">
        <f t="shared" si="151"/>
        <v/>
      </c>
      <c r="DT32" s="49" t="str">
        <f t="shared" si="151"/>
        <v/>
      </c>
      <c r="DU32" s="49" t="str">
        <f t="shared" ref="DU32:ED42" si="152">(IF(AND(DU$7&gt;=$F32,DU$7&lt;=$G32),"1",(IF(ISBLANK($K32),"",(IF(AND( DU$7&gt;=$G32,DU$7&lt;=$K32),"2",))))))</f>
        <v/>
      </c>
      <c r="DV32" s="49" t="str">
        <f t="shared" si="152"/>
        <v/>
      </c>
      <c r="DW32" s="49" t="str">
        <f t="shared" si="152"/>
        <v/>
      </c>
      <c r="DX32" s="49" t="str">
        <f t="shared" si="152"/>
        <v/>
      </c>
      <c r="DY32" s="49" t="str">
        <f t="shared" si="152"/>
        <v/>
      </c>
      <c r="DZ32" s="49" t="str">
        <f t="shared" si="152"/>
        <v/>
      </c>
      <c r="EA32" s="49" t="str">
        <f t="shared" si="152"/>
        <v/>
      </c>
      <c r="EB32" s="49" t="str">
        <f t="shared" si="152"/>
        <v/>
      </c>
      <c r="EC32" s="49" t="str">
        <f t="shared" si="152"/>
        <v/>
      </c>
      <c r="ED32" s="49" t="str">
        <f t="shared" si="152"/>
        <v/>
      </c>
      <c r="EE32" s="49" t="str">
        <f t="shared" ref="EE32:EN42" si="153">(IF(AND(EE$7&gt;=$F32,EE$7&lt;=$G32),"1",(IF(ISBLANK($K32),"",(IF(AND( EE$7&gt;=$G32,EE$7&lt;=$K32),"2",))))))</f>
        <v/>
      </c>
      <c r="EF32" s="49" t="str">
        <f t="shared" si="153"/>
        <v/>
      </c>
      <c r="EG32" s="49" t="str">
        <f t="shared" si="153"/>
        <v/>
      </c>
      <c r="EH32" s="49" t="str">
        <f t="shared" si="153"/>
        <v/>
      </c>
      <c r="EI32" s="49" t="str">
        <f t="shared" si="153"/>
        <v/>
      </c>
      <c r="EJ32" s="49" t="str">
        <f t="shared" si="153"/>
        <v/>
      </c>
      <c r="EK32" s="49" t="str">
        <f t="shared" si="153"/>
        <v/>
      </c>
      <c r="EL32" s="49" t="str">
        <f t="shared" si="153"/>
        <v/>
      </c>
      <c r="EM32" s="49" t="str">
        <f t="shared" si="153"/>
        <v/>
      </c>
      <c r="EN32" s="49" t="str">
        <f t="shared" si="153"/>
        <v/>
      </c>
      <c r="EO32" s="49" t="str">
        <f t="shared" ref="EO32:EX42" si="154">(IF(AND(EO$7&gt;=$F32,EO$7&lt;=$G32),"1",(IF(ISBLANK($K32),"",(IF(AND( EO$7&gt;=$G32,EO$7&lt;=$K32),"2",))))))</f>
        <v/>
      </c>
      <c r="EP32" s="49" t="str">
        <f t="shared" si="154"/>
        <v/>
      </c>
      <c r="EQ32" s="49" t="str">
        <f t="shared" si="154"/>
        <v/>
      </c>
      <c r="ER32" s="49" t="str">
        <f t="shared" si="154"/>
        <v/>
      </c>
      <c r="ES32" s="49" t="str">
        <f t="shared" si="154"/>
        <v/>
      </c>
      <c r="ET32" s="49" t="str">
        <f t="shared" si="154"/>
        <v/>
      </c>
      <c r="EU32" s="49" t="str">
        <f t="shared" si="154"/>
        <v/>
      </c>
      <c r="EV32" s="49" t="str">
        <f t="shared" si="154"/>
        <v/>
      </c>
      <c r="EW32" s="49" t="str">
        <f t="shared" si="154"/>
        <v/>
      </c>
      <c r="EX32" s="49" t="str">
        <f t="shared" si="154"/>
        <v/>
      </c>
      <c r="EY32" s="49" t="str">
        <f t="shared" ref="EY32:FH42" si="155">(IF(AND(EY$7&gt;=$F32,EY$7&lt;=$G32),"1",(IF(ISBLANK($K32),"",(IF(AND( EY$7&gt;=$G32,EY$7&lt;=$K32),"2",))))))</f>
        <v/>
      </c>
      <c r="EZ32" s="49" t="str">
        <f t="shared" si="155"/>
        <v/>
      </c>
      <c r="FA32" s="49" t="str">
        <f t="shared" si="155"/>
        <v/>
      </c>
      <c r="FB32" s="49" t="str">
        <f t="shared" si="155"/>
        <v/>
      </c>
      <c r="FC32" s="49" t="str">
        <f t="shared" si="155"/>
        <v/>
      </c>
      <c r="FD32" s="49" t="str">
        <f t="shared" si="155"/>
        <v/>
      </c>
      <c r="FE32" s="49" t="str">
        <f t="shared" si="155"/>
        <v/>
      </c>
      <c r="FF32" s="49" t="str">
        <f t="shared" si="155"/>
        <v/>
      </c>
      <c r="FG32" s="49" t="str">
        <f t="shared" si="155"/>
        <v/>
      </c>
      <c r="FH32" s="49" t="str">
        <f t="shared" si="155"/>
        <v/>
      </c>
      <c r="FI32" s="49" t="str">
        <f t="shared" ref="FI32:FR42" si="156">(IF(AND(FI$7&gt;=$F32,FI$7&lt;=$G32),"1",(IF(ISBLANK($K32),"",(IF(AND( FI$7&gt;=$G32,FI$7&lt;=$K32),"2",))))))</f>
        <v/>
      </c>
      <c r="FJ32" s="49" t="str">
        <f t="shared" si="156"/>
        <v/>
      </c>
      <c r="FK32" s="49" t="str">
        <f t="shared" si="156"/>
        <v/>
      </c>
      <c r="FL32" s="49" t="str">
        <f t="shared" si="156"/>
        <v/>
      </c>
      <c r="FM32" s="49" t="str">
        <f t="shared" si="156"/>
        <v/>
      </c>
      <c r="FN32" s="49" t="str">
        <f t="shared" si="156"/>
        <v/>
      </c>
      <c r="FO32" s="49" t="str">
        <f t="shared" si="156"/>
        <v/>
      </c>
      <c r="FP32" s="49" t="str">
        <f t="shared" si="156"/>
        <v/>
      </c>
      <c r="FQ32" s="49" t="str">
        <f t="shared" si="156"/>
        <v/>
      </c>
      <c r="FR32" s="49" t="str">
        <f t="shared" si="156"/>
        <v/>
      </c>
      <c r="FS32" s="49" t="str">
        <f t="shared" ref="FS32:GB42" si="157">(IF(AND(FS$7&gt;=$F32,FS$7&lt;=$G32),"1",(IF(ISBLANK($K32),"",(IF(AND( FS$7&gt;=$G32,FS$7&lt;=$K32),"2",))))))</f>
        <v/>
      </c>
      <c r="FT32" s="49" t="str">
        <f t="shared" si="157"/>
        <v/>
      </c>
      <c r="FU32" s="49" t="str">
        <f t="shared" si="157"/>
        <v/>
      </c>
      <c r="FV32" s="49" t="str">
        <f t="shared" si="157"/>
        <v/>
      </c>
      <c r="FW32" s="49" t="str">
        <f t="shared" si="157"/>
        <v/>
      </c>
      <c r="FX32" s="49" t="str">
        <f t="shared" si="157"/>
        <v/>
      </c>
      <c r="FY32" s="49" t="str">
        <f t="shared" si="157"/>
        <v/>
      </c>
      <c r="FZ32" s="49" t="str">
        <f t="shared" si="157"/>
        <v/>
      </c>
      <c r="GA32" s="49" t="str">
        <f t="shared" si="157"/>
        <v/>
      </c>
      <c r="GB32" s="49" t="str">
        <f t="shared" si="157"/>
        <v/>
      </c>
      <c r="GC32" s="49" t="str">
        <f t="shared" ref="GC32:GL42" si="158">(IF(AND(GC$7&gt;=$F32,GC$7&lt;=$G32),"1",(IF(ISBLANK($K32),"",(IF(AND( GC$7&gt;=$G32,GC$7&lt;=$K32),"2",))))))</f>
        <v/>
      </c>
      <c r="GD32" s="49" t="str">
        <f t="shared" si="158"/>
        <v/>
      </c>
      <c r="GE32" s="49" t="str">
        <f t="shared" si="158"/>
        <v/>
      </c>
      <c r="GF32" s="49" t="str">
        <f t="shared" si="158"/>
        <v/>
      </c>
      <c r="GG32" s="49" t="str">
        <f t="shared" si="158"/>
        <v/>
      </c>
      <c r="GH32" s="49" t="str">
        <f t="shared" si="158"/>
        <v/>
      </c>
      <c r="GI32" s="49" t="str">
        <f t="shared" si="158"/>
        <v/>
      </c>
      <c r="GJ32" s="49" t="str">
        <f t="shared" si="158"/>
        <v/>
      </c>
      <c r="GK32" s="49" t="str">
        <f t="shared" si="158"/>
        <v/>
      </c>
      <c r="GL32" s="49" t="str">
        <f t="shared" si="158"/>
        <v/>
      </c>
      <c r="GM32" s="49" t="str">
        <f t="shared" ref="GM32:GV42" si="159">(IF(AND(GM$7&gt;=$F32,GM$7&lt;=$G32),"1",(IF(ISBLANK($K32),"",(IF(AND( GM$7&gt;=$G32,GM$7&lt;=$K32),"2",))))))</f>
        <v/>
      </c>
      <c r="GN32" s="49" t="str">
        <f t="shared" si="159"/>
        <v/>
      </c>
      <c r="GO32" s="49" t="str">
        <f t="shared" si="159"/>
        <v/>
      </c>
      <c r="GP32" s="49" t="str">
        <f t="shared" si="159"/>
        <v/>
      </c>
      <c r="GQ32" s="49" t="str">
        <f t="shared" si="159"/>
        <v/>
      </c>
      <c r="GR32" s="49" t="str">
        <f t="shared" si="159"/>
        <v/>
      </c>
      <c r="GS32" s="49" t="str">
        <f t="shared" si="159"/>
        <v/>
      </c>
      <c r="GT32" s="49" t="str">
        <f t="shared" si="159"/>
        <v/>
      </c>
      <c r="GU32" s="49" t="str">
        <f t="shared" si="159"/>
        <v/>
      </c>
      <c r="GV32" s="49" t="str">
        <f t="shared" si="159"/>
        <v/>
      </c>
      <c r="GW32" s="49" t="str">
        <f t="shared" ref="GW32:HF42" si="160">(IF(AND(GW$7&gt;=$F32,GW$7&lt;=$G32),"1",(IF(ISBLANK($K32),"",(IF(AND( GW$7&gt;=$G32,GW$7&lt;=$K32),"2",))))))</f>
        <v/>
      </c>
      <c r="GX32" s="49" t="str">
        <f t="shared" si="160"/>
        <v/>
      </c>
      <c r="GY32" s="49" t="str">
        <f t="shared" si="160"/>
        <v/>
      </c>
      <c r="GZ32" s="49" t="str">
        <f t="shared" si="160"/>
        <v/>
      </c>
      <c r="HA32" s="49" t="str">
        <f t="shared" si="160"/>
        <v/>
      </c>
      <c r="HB32" s="49" t="str">
        <f t="shared" si="160"/>
        <v/>
      </c>
      <c r="HC32" s="49" t="str">
        <f t="shared" si="160"/>
        <v/>
      </c>
      <c r="HD32" s="49" t="str">
        <f t="shared" si="160"/>
        <v/>
      </c>
      <c r="HE32" s="49" t="str">
        <f t="shared" si="160"/>
        <v/>
      </c>
      <c r="HF32" s="49" t="str">
        <f t="shared" si="160"/>
        <v/>
      </c>
      <c r="HG32" s="49" t="str">
        <f t="shared" ref="HG32:HP42" si="161">(IF(AND(HG$7&gt;=$F32,HG$7&lt;=$G32),"1",(IF(ISBLANK($K32),"",(IF(AND( HG$7&gt;=$G32,HG$7&lt;=$K32),"2",))))))</f>
        <v/>
      </c>
      <c r="HH32" s="49" t="str">
        <f t="shared" si="161"/>
        <v/>
      </c>
      <c r="HI32" s="49" t="str">
        <f t="shared" si="161"/>
        <v/>
      </c>
      <c r="HJ32" s="49" t="str">
        <f t="shared" si="161"/>
        <v/>
      </c>
      <c r="HK32" s="49" t="str">
        <f t="shared" si="161"/>
        <v/>
      </c>
      <c r="HL32" s="49" t="str">
        <f t="shared" si="161"/>
        <v/>
      </c>
      <c r="HM32" s="49" t="str">
        <f t="shared" si="161"/>
        <v/>
      </c>
      <c r="HN32" s="49" t="str">
        <f t="shared" si="161"/>
        <v/>
      </c>
      <c r="HO32" s="49" t="str">
        <f t="shared" si="161"/>
        <v/>
      </c>
      <c r="HP32" s="49" t="str">
        <f t="shared" si="161"/>
        <v/>
      </c>
      <c r="HQ32" s="49" t="str">
        <f t="shared" ref="HQ32:HZ42" si="162">(IF(AND(HQ$7&gt;=$F32,HQ$7&lt;=$G32),"1",(IF(ISBLANK($K32),"",(IF(AND( HQ$7&gt;=$G32,HQ$7&lt;=$K32),"2",))))))</f>
        <v/>
      </c>
      <c r="HR32" s="49" t="str">
        <f t="shared" si="162"/>
        <v/>
      </c>
      <c r="HS32" s="49" t="str">
        <f t="shared" si="162"/>
        <v/>
      </c>
      <c r="HT32" s="49" t="str">
        <f t="shared" si="162"/>
        <v/>
      </c>
      <c r="HU32" s="49" t="str">
        <f t="shared" si="162"/>
        <v/>
      </c>
      <c r="HV32" s="49" t="str">
        <f t="shared" si="162"/>
        <v/>
      </c>
      <c r="HW32" s="49" t="str">
        <f t="shared" si="162"/>
        <v/>
      </c>
      <c r="HX32" s="49" t="str">
        <f t="shared" si="162"/>
        <v/>
      </c>
      <c r="HY32" s="49" t="str">
        <f t="shared" si="162"/>
        <v/>
      </c>
      <c r="HZ32" s="49" t="str">
        <f t="shared" si="162"/>
        <v/>
      </c>
      <c r="IA32" s="49" t="str">
        <f t="shared" ref="IA32:IJ42" si="163">(IF(AND(IA$7&gt;=$F32,IA$7&lt;=$G32),"1",(IF(ISBLANK($K32),"",(IF(AND( IA$7&gt;=$G32,IA$7&lt;=$K32),"2",))))))</f>
        <v/>
      </c>
      <c r="IB32" s="49" t="str">
        <f t="shared" si="163"/>
        <v/>
      </c>
      <c r="IC32" s="49" t="str">
        <f t="shared" si="163"/>
        <v/>
      </c>
      <c r="ID32" s="49" t="str">
        <f t="shared" si="163"/>
        <v/>
      </c>
      <c r="IE32" s="49" t="str">
        <f t="shared" si="163"/>
        <v/>
      </c>
      <c r="IF32" s="49" t="str">
        <f t="shared" si="163"/>
        <v/>
      </c>
      <c r="IG32" s="49" t="str">
        <f t="shared" si="163"/>
        <v/>
      </c>
      <c r="IH32" s="49" t="str">
        <f t="shared" si="163"/>
        <v/>
      </c>
      <c r="II32" s="49" t="str">
        <f t="shared" si="163"/>
        <v/>
      </c>
      <c r="IJ32" s="49" t="str">
        <f t="shared" si="163"/>
        <v/>
      </c>
      <c r="IK32" s="49" t="str">
        <f t="shared" ref="IK32:IT42" si="164">(IF(AND(IK$7&gt;=$F32,IK$7&lt;=$G32),"1",(IF(ISBLANK($K32),"",(IF(AND( IK$7&gt;=$G32,IK$7&lt;=$K32),"2",))))))</f>
        <v/>
      </c>
      <c r="IL32" s="49" t="str">
        <f t="shared" si="164"/>
        <v/>
      </c>
      <c r="IM32" s="49" t="str">
        <f t="shared" si="164"/>
        <v/>
      </c>
      <c r="IN32" s="49" t="str">
        <f t="shared" si="164"/>
        <v/>
      </c>
      <c r="IO32" s="49" t="str">
        <f t="shared" si="164"/>
        <v/>
      </c>
      <c r="IP32" s="49" t="str">
        <f t="shared" si="164"/>
        <v/>
      </c>
      <c r="IQ32" s="49" t="str">
        <f t="shared" si="164"/>
        <v/>
      </c>
      <c r="IR32" s="49" t="str">
        <f t="shared" si="164"/>
        <v/>
      </c>
      <c r="IS32" s="49" t="str">
        <f t="shared" si="164"/>
        <v/>
      </c>
      <c r="IT32" s="49" t="str">
        <f t="shared" si="164"/>
        <v/>
      </c>
      <c r="IU32" s="49" t="str">
        <f t="shared" ref="IU32:JD42" si="165">(IF(AND(IU$7&gt;=$F32,IU$7&lt;=$G32),"1",(IF(ISBLANK($K32),"",(IF(AND( IU$7&gt;=$G32,IU$7&lt;=$K32),"2",))))))</f>
        <v/>
      </c>
      <c r="IV32" s="49" t="str">
        <f t="shared" si="165"/>
        <v/>
      </c>
      <c r="IW32" s="49" t="str">
        <f t="shared" si="165"/>
        <v/>
      </c>
      <c r="IX32" s="49" t="str">
        <f t="shared" si="165"/>
        <v/>
      </c>
      <c r="IY32" s="49" t="str">
        <f t="shared" si="165"/>
        <v/>
      </c>
      <c r="IZ32" s="49" t="str">
        <f t="shared" si="165"/>
        <v/>
      </c>
      <c r="JA32" s="49" t="str">
        <f t="shared" si="165"/>
        <v/>
      </c>
      <c r="JB32" s="49" t="str">
        <f t="shared" si="165"/>
        <v/>
      </c>
      <c r="JC32" s="49" t="str">
        <f t="shared" si="165"/>
        <v/>
      </c>
      <c r="JD32" s="49" t="str">
        <f t="shared" si="165"/>
        <v/>
      </c>
      <c r="JE32" s="49" t="str">
        <f t="shared" ref="JE32:JN42" si="166">(IF(AND(JE$7&gt;=$F32,JE$7&lt;=$G32),"1",(IF(ISBLANK($K32),"",(IF(AND( JE$7&gt;=$G32,JE$7&lt;=$K32),"2",))))))</f>
        <v/>
      </c>
      <c r="JF32" s="49" t="str">
        <f t="shared" si="166"/>
        <v/>
      </c>
      <c r="JG32" s="49" t="str">
        <f t="shared" si="166"/>
        <v/>
      </c>
      <c r="JH32" s="49" t="str">
        <f t="shared" si="166"/>
        <v/>
      </c>
      <c r="JI32" s="49" t="str">
        <f t="shared" si="166"/>
        <v/>
      </c>
      <c r="JJ32" s="49" t="str">
        <f t="shared" si="166"/>
        <v/>
      </c>
      <c r="JK32" s="49" t="str">
        <f t="shared" si="166"/>
        <v/>
      </c>
      <c r="JL32" s="49" t="str">
        <f t="shared" si="166"/>
        <v/>
      </c>
      <c r="JM32" s="49" t="str">
        <f t="shared" si="166"/>
        <v/>
      </c>
      <c r="JN32" s="49" t="str">
        <f t="shared" si="166"/>
        <v/>
      </c>
      <c r="JO32" s="49" t="str">
        <f t="shared" ref="JO32:JX42" si="167">(IF(AND(JO$7&gt;=$F32,JO$7&lt;=$G32),"1",(IF(ISBLANK($K32),"",(IF(AND( JO$7&gt;=$G32,JO$7&lt;=$K32),"2",))))))</f>
        <v/>
      </c>
      <c r="JP32" s="49" t="str">
        <f t="shared" si="167"/>
        <v/>
      </c>
      <c r="JQ32" s="49" t="str">
        <f t="shared" si="167"/>
        <v/>
      </c>
      <c r="JR32" s="49" t="str">
        <f t="shared" si="167"/>
        <v/>
      </c>
      <c r="JS32" s="49" t="str">
        <f t="shared" si="167"/>
        <v/>
      </c>
      <c r="JT32" s="49" t="str">
        <f t="shared" si="167"/>
        <v/>
      </c>
      <c r="JU32" s="49" t="str">
        <f t="shared" si="167"/>
        <v/>
      </c>
      <c r="JV32" s="49" t="str">
        <f t="shared" si="167"/>
        <v/>
      </c>
      <c r="JW32" s="49" t="str">
        <f t="shared" si="167"/>
        <v/>
      </c>
      <c r="JX32" s="49" t="str">
        <f t="shared" si="167"/>
        <v/>
      </c>
      <c r="JY32" s="49" t="str">
        <f t="shared" ref="JY32:KH42" si="168">(IF(AND(JY$7&gt;=$F32,JY$7&lt;=$G32),"1",(IF(ISBLANK($K32),"",(IF(AND( JY$7&gt;=$G32,JY$7&lt;=$K32),"2",))))))</f>
        <v/>
      </c>
      <c r="JZ32" s="49" t="str">
        <f t="shared" si="168"/>
        <v/>
      </c>
      <c r="KA32" s="49" t="str">
        <f t="shared" si="168"/>
        <v/>
      </c>
      <c r="KB32" s="49" t="str">
        <f t="shared" si="168"/>
        <v/>
      </c>
      <c r="KC32" s="49" t="str">
        <f t="shared" si="168"/>
        <v/>
      </c>
      <c r="KD32" s="49" t="str">
        <f t="shared" si="168"/>
        <v/>
      </c>
      <c r="KE32" s="49" t="str">
        <f t="shared" si="168"/>
        <v/>
      </c>
      <c r="KF32" s="49" t="str">
        <f t="shared" si="168"/>
        <v/>
      </c>
      <c r="KG32" s="49" t="str">
        <f t="shared" si="168"/>
        <v/>
      </c>
      <c r="KH32" s="49" t="str">
        <f t="shared" si="168"/>
        <v/>
      </c>
      <c r="KI32" s="49" t="str">
        <f t="shared" ref="KI32:KR42" si="169">(IF(AND(KI$7&gt;=$F32,KI$7&lt;=$G32),"1",(IF(ISBLANK($K32),"",(IF(AND( KI$7&gt;=$G32,KI$7&lt;=$K32),"2",))))))</f>
        <v/>
      </c>
      <c r="KJ32" s="49" t="str">
        <f t="shared" si="169"/>
        <v/>
      </c>
      <c r="KK32" s="49" t="str">
        <f t="shared" si="169"/>
        <v/>
      </c>
      <c r="KL32" s="49" t="str">
        <f t="shared" si="169"/>
        <v/>
      </c>
      <c r="KM32" s="49" t="str">
        <f t="shared" si="169"/>
        <v/>
      </c>
      <c r="KN32" s="49" t="str">
        <f t="shared" si="169"/>
        <v/>
      </c>
      <c r="KO32" s="49" t="str">
        <f t="shared" si="169"/>
        <v/>
      </c>
      <c r="KP32" s="49" t="str">
        <f t="shared" si="169"/>
        <v/>
      </c>
      <c r="KQ32" s="49" t="str">
        <f t="shared" si="169"/>
        <v/>
      </c>
      <c r="KR32" s="49" t="str">
        <f t="shared" si="169"/>
        <v/>
      </c>
      <c r="KS32" s="49" t="str">
        <f t="shared" ref="KS32:LB42" si="170">(IF(AND(KS$7&gt;=$F32,KS$7&lt;=$G32),"1",(IF(ISBLANK($K32),"",(IF(AND( KS$7&gt;=$G32,KS$7&lt;=$K32),"2",))))))</f>
        <v/>
      </c>
      <c r="KT32" s="49" t="str">
        <f t="shared" si="170"/>
        <v/>
      </c>
      <c r="KU32" s="49" t="str">
        <f t="shared" si="170"/>
        <v/>
      </c>
      <c r="KV32" s="49" t="str">
        <f t="shared" si="170"/>
        <v/>
      </c>
      <c r="KW32" s="49" t="str">
        <f t="shared" si="170"/>
        <v/>
      </c>
      <c r="KX32" s="49" t="str">
        <f t="shared" si="170"/>
        <v/>
      </c>
      <c r="KY32" s="49" t="str">
        <f t="shared" si="170"/>
        <v/>
      </c>
      <c r="KZ32" s="49" t="str">
        <f t="shared" si="170"/>
        <v/>
      </c>
      <c r="LA32" s="49" t="str">
        <f t="shared" si="170"/>
        <v/>
      </c>
      <c r="LB32" s="49" t="str">
        <f t="shared" si="170"/>
        <v/>
      </c>
      <c r="LC32" s="49" t="str">
        <f t="shared" ref="LC32:LO42" si="171">(IF(AND(LC$7&gt;=$F32,LC$7&lt;=$G32),"1",(IF(ISBLANK($K32),"",(IF(AND( LC$7&gt;=$G32,LC$7&lt;=$K32),"2",))))))</f>
        <v/>
      </c>
      <c r="LD32" s="49" t="str">
        <f t="shared" si="171"/>
        <v/>
      </c>
      <c r="LE32" s="49" t="str">
        <f t="shared" si="171"/>
        <v/>
      </c>
      <c r="LF32" s="49" t="str">
        <f t="shared" si="171"/>
        <v/>
      </c>
      <c r="LG32" s="49" t="str">
        <f t="shared" si="171"/>
        <v/>
      </c>
      <c r="LH32" s="49" t="str">
        <f t="shared" si="171"/>
        <v/>
      </c>
      <c r="LI32" s="49" t="str">
        <f t="shared" si="171"/>
        <v/>
      </c>
      <c r="LJ32" s="49" t="str">
        <f t="shared" si="171"/>
        <v/>
      </c>
      <c r="LK32" s="49" t="str">
        <f t="shared" si="171"/>
        <v/>
      </c>
      <c r="LL32" s="49" t="str">
        <f t="shared" si="171"/>
        <v/>
      </c>
      <c r="LM32" s="49" t="str">
        <f t="shared" si="171"/>
        <v/>
      </c>
      <c r="LN32" s="49" t="str">
        <f t="shared" si="171"/>
        <v/>
      </c>
      <c r="LO32" s="49" t="str">
        <f t="shared" si="171"/>
        <v/>
      </c>
      <c r="LP32" s="28" t="s">
        <v>85</v>
      </c>
    </row>
    <row r="33" spans="1:328" ht="17.25" customHeight="1" outlineLevel="1">
      <c r="A33" s="24"/>
      <c r="B33" s="68" t="s">
        <v>131</v>
      </c>
      <c r="C33" s="69"/>
      <c r="D33" s="93" t="s">
        <v>98</v>
      </c>
      <c r="E33" s="77" t="s">
        <v>12</v>
      </c>
      <c r="F33" s="70">
        <v>45066</v>
      </c>
      <c r="G33" s="70">
        <v>45077</v>
      </c>
      <c r="H33" s="82" t="str">
        <f t="shared" ca="1" si="139"/>
        <v>Done</v>
      </c>
      <c r="I33" s="58"/>
      <c r="J33" s="42"/>
      <c r="K33" s="42"/>
      <c r="L33" s="41">
        <f t="shared" si="140"/>
        <v>11</v>
      </c>
      <c r="M33" s="41"/>
      <c r="N33" s="44">
        <v>0</v>
      </c>
      <c r="O33" s="49" t="str">
        <f t="shared" si="141"/>
        <v/>
      </c>
      <c r="P33" s="49" t="str">
        <f t="shared" si="141"/>
        <v/>
      </c>
      <c r="Q33" s="49" t="str">
        <f t="shared" si="141"/>
        <v/>
      </c>
      <c r="R33" s="49" t="str">
        <f t="shared" si="141"/>
        <v/>
      </c>
      <c r="S33" s="49" t="str">
        <f t="shared" si="141"/>
        <v/>
      </c>
      <c r="T33" s="49" t="str">
        <f t="shared" si="141"/>
        <v/>
      </c>
      <c r="U33" s="49" t="str">
        <f t="shared" si="141"/>
        <v/>
      </c>
      <c r="V33" s="49" t="str">
        <f t="shared" si="141"/>
        <v/>
      </c>
      <c r="W33" s="49" t="str">
        <f t="shared" si="141"/>
        <v/>
      </c>
      <c r="X33" s="49" t="str">
        <f t="shared" si="141"/>
        <v/>
      </c>
      <c r="Y33" s="49" t="str">
        <f t="shared" si="142"/>
        <v/>
      </c>
      <c r="Z33" s="49" t="str">
        <f t="shared" si="142"/>
        <v/>
      </c>
      <c r="AA33" s="49" t="str">
        <f t="shared" si="142"/>
        <v/>
      </c>
      <c r="AB33" s="49" t="str">
        <f t="shared" si="142"/>
        <v/>
      </c>
      <c r="AC33" s="49" t="str">
        <f t="shared" si="142"/>
        <v/>
      </c>
      <c r="AD33" s="49" t="str">
        <f t="shared" si="142"/>
        <v/>
      </c>
      <c r="AE33" s="49" t="str">
        <f t="shared" si="142"/>
        <v/>
      </c>
      <c r="AF33" s="49" t="str">
        <f t="shared" si="142"/>
        <v/>
      </c>
      <c r="AG33" s="49" t="str">
        <f t="shared" si="142"/>
        <v/>
      </c>
      <c r="AH33" s="49" t="str">
        <f t="shared" si="142"/>
        <v/>
      </c>
      <c r="AI33" s="49" t="str">
        <f t="shared" si="143"/>
        <v>1</v>
      </c>
      <c r="AJ33" s="49" t="str">
        <f t="shared" si="143"/>
        <v>1</v>
      </c>
      <c r="AK33" s="49" t="str">
        <f t="shared" si="143"/>
        <v/>
      </c>
      <c r="AL33" s="49" t="str">
        <f t="shared" si="143"/>
        <v/>
      </c>
      <c r="AM33" s="49" t="str">
        <f t="shared" si="143"/>
        <v/>
      </c>
      <c r="AN33" s="49" t="str">
        <f t="shared" si="143"/>
        <v/>
      </c>
      <c r="AO33" s="49" t="str">
        <f t="shared" si="143"/>
        <v/>
      </c>
      <c r="AP33" s="49" t="str">
        <f t="shared" si="143"/>
        <v/>
      </c>
      <c r="AQ33" s="49" t="str">
        <f t="shared" si="143"/>
        <v/>
      </c>
      <c r="AR33" s="49" t="str">
        <f t="shared" si="143"/>
        <v/>
      </c>
      <c r="AS33" s="49" t="str">
        <f t="shared" si="144"/>
        <v/>
      </c>
      <c r="AT33" s="49" t="str">
        <f t="shared" si="144"/>
        <v/>
      </c>
      <c r="AU33" s="49" t="str">
        <f t="shared" si="144"/>
        <v/>
      </c>
      <c r="AV33" s="49" t="str">
        <f t="shared" si="144"/>
        <v/>
      </c>
      <c r="AW33" s="49" t="str">
        <f t="shared" si="144"/>
        <v/>
      </c>
      <c r="AX33" s="49" t="str">
        <f t="shared" si="144"/>
        <v/>
      </c>
      <c r="AY33" s="49" t="str">
        <f t="shared" si="144"/>
        <v/>
      </c>
      <c r="AZ33" s="49" t="str">
        <f t="shared" si="144"/>
        <v/>
      </c>
      <c r="BA33" s="49" t="str">
        <f t="shared" si="144"/>
        <v/>
      </c>
      <c r="BB33" s="49" t="str">
        <f t="shared" si="144"/>
        <v/>
      </c>
      <c r="BC33" s="49" t="str">
        <f t="shared" si="145"/>
        <v/>
      </c>
      <c r="BD33" s="49" t="str">
        <f t="shared" si="145"/>
        <v/>
      </c>
      <c r="BE33" s="49" t="str">
        <f t="shared" si="145"/>
        <v/>
      </c>
      <c r="BF33" s="49" t="str">
        <f t="shared" si="145"/>
        <v/>
      </c>
      <c r="BG33" s="49" t="str">
        <f t="shared" si="145"/>
        <v/>
      </c>
      <c r="BH33" s="49" t="str">
        <f t="shared" si="145"/>
        <v/>
      </c>
      <c r="BI33" s="49" t="str">
        <f t="shared" si="145"/>
        <v/>
      </c>
      <c r="BJ33" s="49" t="str">
        <f t="shared" si="145"/>
        <v/>
      </c>
      <c r="BK33" s="49" t="str">
        <f t="shared" si="145"/>
        <v/>
      </c>
      <c r="BL33" s="49" t="str">
        <f t="shared" si="145"/>
        <v/>
      </c>
      <c r="BM33" s="49" t="str">
        <f t="shared" si="146"/>
        <v/>
      </c>
      <c r="BN33" s="49" t="str">
        <f t="shared" si="146"/>
        <v/>
      </c>
      <c r="BO33" s="49" t="str">
        <f t="shared" si="146"/>
        <v/>
      </c>
      <c r="BP33" s="49" t="str">
        <f t="shared" si="146"/>
        <v/>
      </c>
      <c r="BQ33" s="49" t="str">
        <f t="shared" si="146"/>
        <v/>
      </c>
      <c r="BR33" s="49" t="str">
        <f t="shared" si="146"/>
        <v/>
      </c>
      <c r="BS33" s="49" t="str">
        <f t="shared" si="146"/>
        <v/>
      </c>
      <c r="BT33" s="49" t="str">
        <f t="shared" si="146"/>
        <v/>
      </c>
      <c r="BU33" s="49" t="str">
        <f t="shared" si="146"/>
        <v/>
      </c>
      <c r="BV33" s="49" t="str">
        <f t="shared" si="146"/>
        <v/>
      </c>
      <c r="BW33" s="49" t="str">
        <f t="shared" si="147"/>
        <v/>
      </c>
      <c r="BX33" s="49" t="str">
        <f t="shared" si="147"/>
        <v/>
      </c>
      <c r="BY33" s="49" t="str">
        <f t="shared" si="147"/>
        <v/>
      </c>
      <c r="BZ33" s="49" t="str">
        <f t="shared" si="147"/>
        <v/>
      </c>
      <c r="CA33" s="49" t="str">
        <f t="shared" si="147"/>
        <v/>
      </c>
      <c r="CB33" s="49" t="str">
        <f t="shared" si="147"/>
        <v/>
      </c>
      <c r="CC33" s="49" t="str">
        <f t="shared" si="147"/>
        <v/>
      </c>
      <c r="CD33" s="49" t="str">
        <f t="shared" si="147"/>
        <v/>
      </c>
      <c r="CE33" s="49" t="str">
        <f t="shared" si="147"/>
        <v/>
      </c>
      <c r="CF33" s="49" t="str">
        <f t="shared" si="147"/>
        <v/>
      </c>
      <c r="CG33" s="49" t="str">
        <f t="shared" si="148"/>
        <v/>
      </c>
      <c r="CH33" s="49" t="str">
        <f t="shared" si="148"/>
        <v/>
      </c>
      <c r="CI33" s="49" t="str">
        <f t="shared" si="148"/>
        <v/>
      </c>
      <c r="CJ33" s="49" t="str">
        <f t="shared" si="148"/>
        <v/>
      </c>
      <c r="CK33" s="49" t="str">
        <f t="shared" si="148"/>
        <v/>
      </c>
      <c r="CL33" s="49" t="str">
        <f t="shared" si="148"/>
        <v/>
      </c>
      <c r="CM33" s="49" t="str">
        <f t="shared" si="148"/>
        <v/>
      </c>
      <c r="CN33" s="49" t="str">
        <f t="shared" si="148"/>
        <v/>
      </c>
      <c r="CO33" s="49" t="str">
        <f t="shared" si="148"/>
        <v/>
      </c>
      <c r="CP33" s="49" t="str">
        <f t="shared" si="148"/>
        <v/>
      </c>
      <c r="CQ33" s="49" t="str">
        <f t="shared" si="149"/>
        <v/>
      </c>
      <c r="CR33" s="49" t="str">
        <f t="shared" si="149"/>
        <v/>
      </c>
      <c r="CS33" s="49" t="str">
        <f t="shared" si="149"/>
        <v/>
      </c>
      <c r="CT33" s="49" t="str">
        <f t="shared" si="149"/>
        <v/>
      </c>
      <c r="CU33" s="49" t="str">
        <f t="shared" si="149"/>
        <v/>
      </c>
      <c r="CV33" s="49" t="str">
        <f t="shared" si="149"/>
        <v/>
      </c>
      <c r="CW33" s="49" t="str">
        <f t="shared" si="149"/>
        <v/>
      </c>
      <c r="CX33" s="49" t="str">
        <f t="shared" si="149"/>
        <v/>
      </c>
      <c r="CY33" s="49" t="str">
        <f t="shared" si="149"/>
        <v/>
      </c>
      <c r="CZ33" s="49" t="str">
        <f t="shared" si="149"/>
        <v/>
      </c>
      <c r="DA33" s="49" t="str">
        <f t="shared" si="150"/>
        <v/>
      </c>
      <c r="DB33" s="49" t="str">
        <f t="shared" si="150"/>
        <v/>
      </c>
      <c r="DC33" s="49" t="str">
        <f t="shared" si="150"/>
        <v/>
      </c>
      <c r="DD33" s="49" t="str">
        <f t="shared" si="150"/>
        <v/>
      </c>
      <c r="DE33" s="49" t="str">
        <f t="shared" si="150"/>
        <v/>
      </c>
      <c r="DF33" s="49" t="str">
        <f t="shared" si="150"/>
        <v/>
      </c>
      <c r="DG33" s="49" t="str">
        <f t="shared" si="150"/>
        <v/>
      </c>
      <c r="DH33" s="49" t="str">
        <f t="shared" si="150"/>
        <v/>
      </c>
      <c r="DI33" s="49" t="str">
        <f t="shared" si="150"/>
        <v/>
      </c>
      <c r="DJ33" s="49" t="str">
        <f t="shared" si="150"/>
        <v/>
      </c>
      <c r="DK33" s="49" t="str">
        <f t="shared" si="151"/>
        <v/>
      </c>
      <c r="DL33" s="49" t="str">
        <f t="shared" si="151"/>
        <v/>
      </c>
      <c r="DM33" s="49" t="str">
        <f t="shared" si="151"/>
        <v/>
      </c>
      <c r="DN33" s="49" t="str">
        <f t="shared" si="151"/>
        <v/>
      </c>
      <c r="DO33" s="49" t="str">
        <f t="shared" si="151"/>
        <v/>
      </c>
      <c r="DP33" s="49" t="str">
        <f t="shared" si="151"/>
        <v/>
      </c>
      <c r="DQ33" s="49" t="str">
        <f t="shared" si="151"/>
        <v/>
      </c>
      <c r="DR33" s="49" t="str">
        <f t="shared" si="151"/>
        <v/>
      </c>
      <c r="DS33" s="49" t="str">
        <f t="shared" si="151"/>
        <v/>
      </c>
      <c r="DT33" s="49" t="str">
        <f t="shared" si="151"/>
        <v/>
      </c>
      <c r="DU33" s="49" t="str">
        <f t="shared" si="152"/>
        <v/>
      </c>
      <c r="DV33" s="49" t="str">
        <f t="shared" si="152"/>
        <v/>
      </c>
      <c r="DW33" s="49" t="str">
        <f t="shared" si="152"/>
        <v/>
      </c>
      <c r="DX33" s="49" t="str">
        <f t="shared" si="152"/>
        <v/>
      </c>
      <c r="DY33" s="49" t="str">
        <f t="shared" si="152"/>
        <v/>
      </c>
      <c r="DZ33" s="49" t="str">
        <f t="shared" si="152"/>
        <v/>
      </c>
      <c r="EA33" s="49" t="str">
        <f t="shared" si="152"/>
        <v/>
      </c>
      <c r="EB33" s="49" t="str">
        <f t="shared" si="152"/>
        <v/>
      </c>
      <c r="EC33" s="49" t="str">
        <f t="shared" si="152"/>
        <v/>
      </c>
      <c r="ED33" s="49" t="str">
        <f t="shared" si="152"/>
        <v/>
      </c>
      <c r="EE33" s="49" t="str">
        <f t="shared" si="153"/>
        <v/>
      </c>
      <c r="EF33" s="49" t="str">
        <f t="shared" si="153"/>
        <v/>
      </c>
      <c r="EG33" s="49" t="str">
        <f t="shared" si="153"/>
        <v/>
      </c>
      <c r="EH33" s="49" t="str">
        <f t="shared" si="153"/>
        <v/>
      </c>
      <c r="EI33" s="49" t="str">
        <f t="shared" si="153"/>
        <v/>
      </c>
      <c r="EJ33" s="49" t="str">
        <f t="shared" si="153"/>
        <v/>
      </c>
      <c r="EK33" s="49" t="str">
        <f t="shared" si="153"/>
        <v/>
      </c>
      <c r="EL33" s="49" t="str">
        <f t="shared" si="153"/>
        <v/>
      </c>
      <c r="EM33" s="49" t="str">
        <f t="shared" si="153"/>
        <v/>
      </c>
      <c r="EN33" s="49" t="str">
        <f t="shared" si="153"/>
        <v/>
      </c>
      <c r="EO33" s="49" t="str">
        <f t="shared" si="154"/>
        <v/>
      </c>
      <c r="EP33" s="49" t="str">
        <f t="shared" si="154"/>
        <v/>
      </c>
      <c r="EQ33" s="49" t="str">
        <f t="shared" si="154"/>
        <v/>
      </c>
      <c r="ER33" s="49" t="str">
        <f t="shared" si="154"/>
        <v/>
      </c>
      <c r="ES33" s="49" t="str">
        <f t="shared" si="154"/>
        <v/>
      </c>
      <c r="ET33" s="49" t="str">
        <f t="shared" si="154"/>
        <v/>
      </c>
      <c r="EU33" s="49" t="str">
        <f t="shared" si="154"/>
        <v/>
      </c>
      <c r="EV33" s="49" t="str">
        <f t="shared" si="154"/>
        <v/>
      </c>
      <c r="EW33" s="49" t="str">
        <f t="shared" si="154"/>
        <v/>
      </c>
      <c r="EX33" s="49" t="str">
        <f t="shared" si="154"/>
        <v/>
      </c>
      <c r="EY33" s="49" t="str">
        <f t="shared" si="155"/>
        <v/>
      </c>
      <c r="EZ33" s="49" t="str">
        <f t="shared" si="155"/>
        <v/>
      </c>
      <c r="FA33" s="49" t="str">
        <f t="shared" si="155"/>
        <v/>
      </c>
      <c r="FB33" s="49" t="str">
        <f t="shared" si="155"/>
        <v/>
      </c>
      <c r="FC33" s="49" t="str">
        <f t="shared" si="155"/>
        <v/>
      </c>
      <c r="FD33" s="49" t="str">
        <f t="shared" si="155"/>
        <v/>
      </c>
      <c r="FE33" s="49" t="str">
        <f t="shared" si="155"/>
        <v/>
      </c>
      <c r="FF33" s="49" t="str">
        <f t="shared" si="155"/>
        <v/>
      </c>
      <c r="FG33" s="49" t="str">
        <f t="shared" si="155"/>
        <v/>
      </c>
      <c r="FH33" s="49" t="str">
        <f t="shared" si="155"/>
        <v/>
      </c>
      <c r="FI33" s="49" t="str">
        <f t="shared" si="156"/>
        <v/>
      </c>
      <c r="FJ33" s="49" t="str">
        <f t="shared" si="156"/>
        <v/>
      </c>
      <c r="FK33" s="49" t="str">
        <f t="shared" si="156"/>
        <v/>
      </c>
      <c r="FL33" s="49" t="str">
        <f t="shared" si="156"/>
        <v/>
      </c>
      <c r="FM33" s="49" t="str">
        <f t="shared" si="156"/>
        <v/>
      </c>
      <c r="FN33" s="49" t="str">
        <f t="shared" si="156"/>
        <v/>
      </c>
      <c r="FO33" s="49" t="str">
        <f t="shared" si="156"/>
        <v/>
      </c>
      <c r="FP33" s="49" t="str">
        <f t="shared" si="156"/>
        <v/>
      </c>
      <c r="FQ33" s="49" t="str">
        <f t="shared" si="156"/>
        <v/>
      </c>
      <c r="FR33" s="49" t="str">
        <f t="shared" si="156"/>
        <v/>
      </c>
      <c r="FS33" s="49" t="str">
        <f t="shared" si="157"/>
        <v/>
      </c>
      <c r="FT33" s="49" t="str">
        <f t="shared" si="157"/>
        <v/>
      </c>
      <c r="FU33" s="49" t="str">
        <f t="shared" si="157"/>
        <v/>
      </c>
      <c r="FV33" s="49" t="str">
        <f t="shared" si="157"/>
        <v/>
      </c>
      <c r="FW33" s="49" t="str">
        <f t="shared" si="157"/>
        <v/>
      </c>
      <c r="FX33" s="49" t="str">
        <f t="shared" si="157"/>
        <v/>
      </c>
      <c r="FY33" s="49" t="str">
        <f t="shared" si="157"/>
        <v/>
      </c>
      <c r="FZ33" s="49" t="str">
        <f t="shared" si="157"/>
        <v/>
      </c>
      <c r="GA33" s="49" t="str">
        <f t="shared" si="157"/>
        <v/>
      </c>
      <c r="GB33" s="49" t="str">
        <f t="shared" si="157"/>
        <v/>
      </c>
      <c r="GC33" s="49" t="str">
        <f t="shared" si="158"/>
        <v/>
      </c>
      <c r="GD33" s="49" t="str">
        <f t="shared" si="158"/>
        <v/>
      </c>
      <c r="GE33" s="49" t="str">
        <f t="shared" si="158"/>
        <v/>
      </c>
      <c r="GF33" s="49" t="str">
        <f t="shared" si="158"/>
        <v/>
      </c>
      <c r="GG33" s="49" t="str">
        <f t="shared" si="158"/>
        <v/>
      </c>
      <c r="GH33" s="49" t="str">
        <f t="shared" si="158"/>
        <v/>
      </c>
      <c r="GI33" s="49" t="str">
        <f t="shared" si="158"/>
        <v/>
      </c>
      <c r="GJ33" s="49" t="str">
        <f t="shared" si="158"/>
        <v/>
      </c>
      <c r="GK33" s="49" t="str">
        <f t="shared" si="158"/>
        <v/>
      </c>
      <c r="GL33" s="49" t="str">
        <f t="shared" si="158"/>
        <v/>
      </c>
      <c r="GM33" s="49" t="str">
        <f t="shared" si="159"/>
        <v/>
      </c>
      <c r="GN33" s="49" t="str">
        <f t="shared" si="159"/>
        <v/>
      </c>
      <c r="GO33" s="49" t="str">
        <f t="shared" si="159"/>
        <v/>
      </c>
      <c r="GP33" s="49" t="str">
        <f t="shared" si="159"/>
        <v/>
      </c>
      <c r="GQ33" s="49" t="str">
        <f t="shared" si="159"/>
        <v/>
      </c>
      <c r="GR33" s="49" t="str">
        <f t="shared" si="159"/>
        <v/>
      </c>
      <c r="GS33" s="49" t="str">
        <f t="shared" si="159"/>
        <v/>
      </c>
      <c r="GT33" s="49" t="str">
        <f t="shared" si="159"/>
        <v/>
      </c>
      <c r="GU33" s="49" t="str">
        <f t="shared" si="159"/>
        <v/>
      </c>
      <c r="GV33" s="49" t="str">
        <f t="shared" si="159"/>
        <v/>
      </c>
      <c r="GW33" s="49" t="str">
        <f t="shared" si="160"/>
        <v/>
      </c>
      <c r="GX33" s="49" t="str">
        <f t="shared" si="160"/>
        <v/>
      </c>
      <c r="GY33" s="49" t="str">
        <f t="shared" si="160"/>
        <v/>
      </c>
      <c r="GZ33" s="49" t="str">
        <f t="shared" si="160"/>
        <v/>
      </c>
      <c r="HA33" s="49" t="str">
        <f t="shared" si="160"/>
        <v/>
      </c>
      <c r="HB33" s="49" t="str">
        <f t="shared" si="160"/>
        <v/>
      </c>
      <c r="HC33" s="49" t="str">
        <f t="shared" si="160"/>
        <v/>
      </c>
      <c r="HD33" s="49" t="str">
        <f t="shared" si="160"/>
        <v/>
      </c>
      <c r="HE33" s="49" t="str">
        <f t="shared" si="160"/>
        <v/>
      </c>
      <c r="HF33" s="49" t="str">
        <f t="shared" si="160"/>
        <v/>
      </c>
      <c r="HG33" s="49" t="str">
        <f t="shared" si="161"/>
        <v/>
      </c>
      <c r="HH33" s="49" t="str">
        <f t="shared" si="161"/>
        <v/>
      </c>
      <c r="HI33" s="49" t="str">
        <f t="shared" si="161"/>
        <v/>
      </c>
      <c r="HJ33" s="49" t="str">
        <f t="shared" si="161"/>
        <v/>
      </c>
      <c r="HK33" s="49" t="str">
        <f t="shared" si="161"/>
        <v/>
      </c>
      <c r="HL33" s="49" t="str">
        <f t="shared" si="161"/>
        <v/>
      </c>
      <c r="HM33" s="49" t="str">
        <f t="shared" si="161"/>
        <v/>
      </c>
      <c r="HN33" s="49" t="str">
        <f t="shared" si="161"/>
        <v/>
      </c>
      <c r="HO33" s="49" t="str">
        <f t="shared" si="161"/>
        <v/>
      </c>
      <c r="HP33" s="49" t="str">
        <f t="shared" si="161"/>
        <v/>
      </c>
      <c r="HQ33" s="49" t="str">
        <f t="shared" si="162"/>
        <v/>
      </c>
      <c r="HR33" s="49" t="str">
        <f t="shared" si="162"/>
        <v/>
      </c>
      <c r="HS33" s="49" t="str">
        <f t="shared" si="162"/>
        <v/>
      </c>
      <c r="HT33" s="49" t="str">
        <f t="shared" si="162"/>
        <v/>
      </c>
      <c r="HU33" s="49" t="str">
        <f t="shared" si="162"/>
        <v/>
      </c>
      <c r="HV33" s="49" t="str">
        <f t="shared" si="162"/>
        <v/>
      </c>
      <c r="HW33" s="49" t="str">
        <f t="shared" si="162"/>
        <v/>
      </c>
      <c r="HX33" s="49" t="str">
        <f t="shared" si="162"/>
        <v/>
      </c>
      <c r="HY33" s="49" t="str">
        <f t="shared" si="162"/>
        <v/>
      </c>
      <c r="HZ33" s="49" t="str">
        <f t="shared" si="162"/>
        <v/>
      </c>
      <c r="IA33" s="49" t="str">
        <f t="shared" si="163"/>
        <v/>
      </c>
      <c r="IB33" s="49" t="str">
        <f t="shared" si="163"/>
        <v/>
      </c>
      <c r="IC33" s="49" t="str">
        <f t="shared" si="163"/>
        <v/>
      </c>
      <c r="ID33" s="49" t="str">
        <f t="shared" si="163"/>
        <v/>
      </c>
      <c r="IE33" s="49" t="str">
        <f t="shared" si="163"/>
        <v/>
      </c>
      <c r="IF33" s="49" t="str">
        <f t="shared" si="163"/>
        <v/>
      </c>
      <c r="IG33" s="49" t="str">
        <f t="shared" si="163"/>
        <v/>
      </c>
      <c r="IH33" s="49" t="str">
        <f t="shared" si="163"/>
        <v/>
      </c>
      <c r="II33" s="49" t="str">
        <f t="shared" si="163"/>
        <v/>
      </c>
      <c r="IJ33" s="49" t="str">
        <f t="shared" si="163"/>
        <v/>
      </c>
      <c r="IK33" s="49" t="str">
        <f t="shared" si="164"/>
        <v/>
      </c>
      <c r="IL33" s="49" t="str">
        <f t="shared" si="164"/>
        <v/>
      </c>
      <c r="IM33" s="49" t="str">
        <f t="shared" si="164"/>
        <v/>
      </c>
      <c r="IN33" s="49" t="str">
        <f t="shared" si="164"/>
        <v/>
      </c>
      <c r="IO33" s="49" t="str">
        <f t="shared" si="164"/>
        <v/>
      </c>
      <c r="IP33" s="49" t="str">
        <f t="shared" si="164"/>
        <v/>
      </c>
      <c r="IQ33" s="49" t="str">
        <f t="shared" si="164"/>
        <v/>
      </c>
      <c r="IR33" s="49" t="str">
        <f t="shared" si="164"/>
        <v/>
      </c>
      <c r="IS33" s="49" t="str">
        <f t="shared" si="164"/>
        <v/>
      </c>
      <c r="IT33" s="49" t="str">
        <f t="shared" si="164"/>
        <v/>
      </c>
      <c r="IU33" s="49" t="str">
        <f t="shared" si="165"/>
        <v/>
      </c>
      <c r="IV33" s="49" t="str">
        <f t="shared" si="165"/>
        <v/>
      </c>
      <c r="IW33" s="49" t="str">
        <f t="shared" si="165"/>
        <v/>
      </c>
      <c r="IX33" s="49" t="str">
        <f t="shared" si="165"/>
        <v/>
      </c>
      <c r="IY33" s="49" t="str">
        <f t="shared" si="165"/>
        <v/>
      </c>
      <c r="IZ33" s="49" t="str">
        <f t="shared" si="165"/>
        <v/>
      </c>
      <c r="JA33" s="49" t="str">
        <f t="shared" si="165"/>
        <v/>
      </c>
      <c r="JB33" s="49" t="str">
        <f t="shared" si="165"/>
        <v/>
      </c>
      <c r="JC33" s="49" t="str">
        <f t="shared" si="165"/>
        <v/>
      </c>
      <c r="JD33" s="49" t="str">
        <f t="shared" si="165"/>
        <v/>
      </c>
      <c r="JE33" s="49" t="str">
        <f t="shared" si="166"/>
        <v/>
      </c>
      <c r="JF33" s="49" t="str">
        <f t="shared" si="166"/>
        <v/>
      </c>
      <c r="JG33" s="49" t="str">
        <f t="shared" si="166"/>
        <v/>
      </c>
      <c r="JH33" s="49" t="str">
        <f t="shared" si="166"/>
        <v/>
      </c>
      <c r="JI33" s="49" t="str">
        <f t="shared" si="166"/>
        <v/>
      </c>
      <c r="JJ33" s="49" t="str">
        <f t="shared" si="166"/>
        <v/>
      </c>
      <c r="JK33" s="49" t="str">
        <f t="shared" si="166"/>
        <v/>
      </c>
      <c r="JL33" s="49" t="str">
        <f t="shared" si="166"/>
        <v/>
      </c>
      <c r="JM33" s="49" t="str">
        <f t="shared" si="166"/>
        <v/>
      </c>
      <c r="JN33" s="49" t="str">
        <f t="shared" si="166"/>
        <v/>
      </c>
      <c r="JO33" s="49" t="str">
        <f t="shared" si="167"/>
        <v/>
      </c>
      <c r="JP33" s="49" t="str">
        <f t="shared" si="167"/>
        <v/>
      </c>
      <c r="JQ33" s="49" t="str">
        <f t="shared" si="167"/>
        <v/>
      </c>
      <c r="JR33" s="49" t="str">
        <f t="shared" si="167"/>
        <v/>
      </c>
      <c r="JS33" s="49" t="str">
        <f t="shared" si="167"/>
        <v/>
      </c>
      <c r="JT33" s="49" t="str">
        <f t="shared" si="167"/>
        <v/>
      </c>
      <c r="JU33" s="49" t="str">
        <f t="shared" si="167"/>
        <v/>
      </c>
      <c r="JV33" s="49" t="str">
        <f t="shared" si="167"/>
        <v/>
      </c>
      <c r="JW33" s="49" t="str">
        <f t="shared" si="167"/>
        <v/>
      </c>
      <c r="JX33" s="49" t="str">
        <f t="shared" si="167"/>
        <v/>
      </c>
      <c r="JY33" s="49" t="str">
        <f t="shared" si="168"/>
        <v/>
      </c>
      <c r="JZ33" s="49" t="str">
        <f t="shared" si="168"/>
        <v/>
      </c>
      <c r="KA33" s="49" t="str">
        <f t="shared" si="168"/>
        <v/>
      </c>
      <c r="KB33" s="49" t="str">
        <f t="shared" si="168"/>
        <v/>
      </c>
      <c r="KC33" s="49" t="str">
        <f t="shared" si="168"/>
        <v/>
      </c>
      <c r="KD33" s="49" t="str">
        <f t="shared" si="168"/>
        <v/>
      </c>
      <c r="KE33" s="49" t="str">
        <f t="shared" si="168"/>
        <v/>
      </c>
      <c r="KF33" s="49" t="str">
        <f t="shared" si="168"/>
        <v/>
      </c>
      <c r="KG33" s="49" t="str">
        <f t="shared" si="168"/>
        <v/>
      </c>
      <c r="KH33" s="49" t="str">
        <f t="shared" si="168"/>
        <v/>
      </c>
      <c r="KI33" s="49" t="str">
        <f t="shared" si="169"/>
        <v/>
      </c>
      <c r="KJ33" s="49" t="str">
        <f t="shared" si="169"/>
        <v/>
      </c>
      <c r="KK33" s="49" t="str">
        <f t="shared" si="169"/>
        <v/>
      </c>
      <c r="KL33" s="49" t="str">
        <f t="shared" si="169"/>
        <v/>
      </c>
      <c r="KM33" s="49" t="str">
        <f t="shared" si="169"/>
        <v/>
      </c>
      <c r="KN33" s="49" t="str">
        <f t="shared" si="169"/>
        <v/>
      </c>
      <c r="KO33" s="49" t="str">
        <f t="shared" si="169"/>
        <v/>
      </c>
      <c r="KP33" s="49" t="str">
        <f t="shared" si="169"/>
        <v/>
      </c>
      <c r="KQ33" s="49" t="str">
        <f t="shared" si="169"/>
        <v/>
      </c>
      <c r="KR33" s="49" t="str">
        <f t="shared" si="169"/>
        <v/>
      </c>
      <c r="KS33" s="49" t="str">
        <f t="shared" si="170"/>
        <v/>
      </c>
      <c r="KT33" s="49" t="str">
        <f t="shared" si="170"/>
        <v/>
      </c>
      <c r="KU33" s="49" t="str">
        <f t="shared" si="170"/>
        <v/>
      </c>
      <c r="KV33" s="49" t="str">
        <f t="shared" si="170"/>
        <v/>
      </c>
      <c r="KW33" s="49" t="str">
        <f t="shared" si="170"/>
        <v/>
      </c>
      <c r="KX33" s="49" t="str">
        <f t="shared" si="170"/>
        <v/>
      </c>
      <c r="KY33" s="49" t="str">
        <f t="shared" si="170"/>
        <v/>
      </c>
      <c r="KZ33" s="49" t="str">
        <f t="shared" si="170"/>
        <v/>
      </c>
      <c r="LA33" s="49" t="str">
        <f t="shared" si="170"/>
        <v/>
      </c>
      <c r="LB33" s="49" t="str">
        <f t="shared" si="170"/>
        <v/>
      </c>
      <c r="LC33" s="49" t="str">
        <f t="shared" si="171"/>
        <v/>
      </c>
      <c r="LD33" s="49" t="str">
        <f t="shared" si="171"/>
        <v/>
      </c>
      <c r="LE33" s="49" t="str">
        <f t="shared" si="171"/>
        <v/>
      </c>
      <c r="LF33" s="49" t="str">
        <f t="shared" si="171"/>
        <v/>
      </c>
      <c r="LG33" s="49" t="str">
        <f t="shared" si="171"/>
        <v/>
      </c>
      <c r="LH33" s="49" t="str">
        <f t="shared" si="171"/>
        <v/>
      </c>
      <c r="LI33" s="49" t="str">
        <f t="shared" si="171"/>
        <v/>
      </c>
      <c r="LJ33" s="49" t="str">
        <f t="shared" si="171"/>
        <v/>
      </c>
      <c r="LK33" s="49" t="str">
        <f t="shared" si="171"/>
        <v/>
      </c>
      <c r="LL33" s="49" t="str">
        <f t="shared" si="171"/>
        <v/>
      </c>
      <c r="LM33" s="49" t="str">
        <f t="shared" si="171"/>
        <v/>
      </c>
      <c r="LN33" s="49" t="str">
        <f t="shared" si="171"/>
        <v/>
      </c>
      <c r="LO33" s="49" t="str">
        <f t="shared" si="171"/>
        <v/>
      </c>
      <c r="LP33" s="28" t="s">
        <v>85</v>
      </c>
    </row>
    <row r="34" spans="1:328" ht="17.25" customHeight="1" outlineLevel="1">
      <c r="A34" s="24"/>
      <c r="B34" s="68" t="s">
        <v>132</v>
      </c>
      <c r="C34" s="69"/>
      <c r="D34" s="93" t="s">
        <v>98</v>
      </c>
      <c r="E34" s="77" t="s">
        <v>12</v>
      </c>
      <c r="F34" s="70">
        <v>45078</v>
      </c>
      <c r="G34" s="70">
        <v>45107</v>
      </c>
      <c r="H34" s="82" t="str">
        <f t="shared" ca="1" si="139"/>
        <v>Done</v>
      </c>
      <c r="I34" s="58"/>
      <c r="J34" s="42"/>
      <c r="K34" s="42"/>
      <c r="L34" s="41">
        <f t="shared" si="140"/>
        <v>29</v>
      </c>
      <c r="M34" s="41"/>
      <c r="N34" s="44">
        <v>0</v>
      </c>
      <c r="O34" s="49" t="str">
        <f t="shared" si="141"/>
        <v/>
      </c>
      <c r="P34" s="49" t="str">
        <f t="shared" si="141"/>
        <v/>
      </c>
      <c r="Q34" s="49" t="str">
        <f t="shared" si="141"/>
        <v/>
      </c>
      <c r="R34" s="49" t="str">
        <f t="shared" si="141"/>
        <v/>
      </c>
      <c r="S34" s="49" t="str">
        <f t="shared" si="141"/>
        <v/>
      </c>
      <c r="T34" s="49" t="str">
        <f t="shared" si="141"/>
        <v/>
      </c>
      <c r="U34" s="49" t="str">
        <f t="shared" si="141"/>
        <v/>
      </c>
      <c r="V34" s="49" t="str">
        <f t="shared" si="141"/>
        <v/>
      </c>
      <c r="W34" s="49" t="str">
        <f t="shared" si="141"/>
        <v/>
      </c>
      <c r="X34" s="49" t="str">
        <f t="shared" si="141"/>
        <v/>
      </c>
      <c r="Y34" s="49" t="str">
        <f t="shared" si="142"/>
        <v/>
      </c>
      <c r="Z34" s="49" t="str">
        <f t="shared" si="142"/>
        <v/>
      </c>
      <c r="AA34" s="49" t="str">
        <f t="shared" si="142"/>
        <v/>
      </c>
      <c r="AB34" s="49" t="str">
        <f t="shared" si="142"/>
        <v/>
      </c>
      <c r="AC34" s="49" t="str">
        <f t="shared" si="142"/>
        <v/>
      </c>
      <c r="AD34" s="49" t="str">
        <f t="shared" si="142"/>
        <v/>
      </c>
      <c r="AE34" s="49" t="str">
        <f t="shared" si="142"/>
        <v/>
      </c>
      <c r="AF34" s="49" t="str">
        <f t="shared" si="142"/>
        <v/>
      </c>
      <c r="AG34" s="49" t="str">
        <f t="shared" si="142"/>
        <v/>
      </c>
      <c r="AH34" s="49" t="str">
        <f t="shared" si="142"/>
        <v/>
      </c>
      <c r="AI34" s="49" t="str">
        <f t="shared" si="143"/>
        <v/>
      </c>
      <c r="AJ34" s="49" t="str">
        <f t="shared" si="143"/>
        <v/>
      </c>
      <c r="AK34" s="49" t="str">
        <f t="shared" si="143"/>
        <v>1</v>
      </c>
      <c r="AL34" s="49" t="str">
        <f t="shared" si="143"/>
        <v>1</v>
      </c>
      <c r="AM34" s="49" t="str">
        <f t="shared" si="143"/>
        <v>1</v>
      </c>
      <c r="AN34" s="49" t="str">
        <f t="shared" si="143"/>
        <v>1</v>
      </c>
      <c r="AO34" s="49" t="str">
        <f t="shared" si="143"/>
        <v/>
      </c>
      <c r="AP34" s="49" t="str">
        <f t="shared" si="143"/>
        <v/>
      </c>
      <c r="AQ34" s="49" t="str">
        <f t="shared" si="143"/>
        <v/>
      </c>
      <c r="AR34" s="49" t="str">
        <f t="shared" si="143"/>
        <v/>
      </c>
      <c r="AS34" s="49" t="str">
        <f t="shared" si="144"/>
        <v/>
      </c>
      <c r="AT34" s="49" t="str">
        <f t="shared" si="144"/>
        <v/>
      </c>
      <c r="AU34" s="49" t="str">
        <f t="shared" si="144"/>
        <v/>
      </c>
      <c r="AV34" s="49" t="str">
        <f t="shared" si="144"/>
        <v/>
      </c>
      <c r="AW34" s="49" t="str">
        <f t="shared" si="144"/>
        <v/>
      </c>
      <c r="AX34" s="49" t="str">
        <f t="shared" si="144"/>
        <v/>
      </c>
      <c r="AY34" s="49" t="str">
        <f t="shared" si="144"/>
        <v/>
      </c>
      <c r="AZ34" s="49" t="str">
        <f t="shared" si="144"/>
        <v/>
      </c>
      <c r="BA34" s="49" t="str">
        <f t="shared" si="144"/>
        <v/>
      </c>
      <c r="BB34" s="49" t="str">
        <f t="shared" si="144"/>
        <v/>
      </c>
      <c r="BC34" s="49" t="str">
        <f t="shared" si="145"/>
        <v/>
      </c>
      <c r="BD34" s="49" t="str">
        <f t="shared" si="145"/>
        <v/>
      </c>
      <c r="BE34" s="49" t="str">
        <f t="shared" si="145"/>
        <v/>
      </c>
      <c r="BF34" s="49" t="str">
        <f t="shared" si="145"/>
        <v/>
      </c>
      <c r="BG34" s="49" t="str">
        <f t="shared" si="145"/>
        <v/>
      </c>
      <c r="BH34" s="49" t="str">
        <f t="shared" si="145"/>
        <v/>
      </c>
      <c r="BI34" s="49" t="str">
        <f t="shared" si="145"/>
        <v/>
      </c>
      <c r="BJ34" s="49" t="str">
        <f t="shared" si="145"/>
        <v/>
      </c>
      <c r="BK34" s="49" t="str">
        <f t="shared" si="145"/>
        <v/>
      </c>
      <c r="BL34" s="49" t="str">
        <f t="shared" si="145"/>
        <v/>
      </c>
      <c r="BM34" s="49" t="str">
        <f t="shared" si="146"/>
        <v/>
      </c>
      <c r="BN34" s="49" t="str">
        <f t="shared" si="146"/>
        <v/>
      </c>
      <c r="BO34" s="49" t="str">
        <f t="shared" si="146"/>
        <v/>
      </c>
      <c r="BP34" s="49" t="str">
        <f t="shared" si="146"/>
        <v/>
      </c>
      <c r="BQ34" s="49" t="str">
        <f t="shared" si="146"/>
        <v/>
      </c>
      <c r="BR34" s="49" t="str">
        <f t="shared" si="146"/>
        <v/>
      </c>
      <c r="BS34" s="49" t="str">
        <f t="shared" si="146"/>
        <v/>
      </c>
      <c r="BT34" s="49" t="str">
        <f t="shared" si="146"/>
        <v/>
      </c>
      <c r="BU34" s="49" t="str">
        <f t="shared" si="146"/>
        <v/>
      </c>
      <c r="BV34" s="49" t="str">
        <f t="shared" si="146"/>
        <v/>
      </c>
      <c r="BW34" s="49" t="str">
        <f t="shared" si="147"/>
        <v/>
      </c>
      <c r="BX34" s="49" t="str">
        <f t="shared" si="147"/>
        <v/>
      </c>
      <c r="BY34" s="49" t="str">
        <f t="shared" si="147"/>
        <v/>
      </c>
      <c r="BZ34" s="49" t="str">
        <f t="shared" si="147"/>
        <v/>
      </c>
      <c r="CA34" s="49" t="str">
        <f t="shared" si="147"/>
        <v/>
      </c>
      <c r="CB34" s="49" t="str">
        <f t="shared" si="147"/>
        <v/>
      </c>
      <c r="CC34" s="49" t="str">
        <f t="shared" si="147"/>
        <v/>
      </c>
      <c r="CD34" s="49" t="str">
        <f t="shared" si="147"/>
        <v/>
      </c>
      <c r="CE34" s="49" t="str">
        <f t="shared" si="147"/>
        <v/>
      </c>
      <c r="CF34" s="49" t="str">
        <f t="shared" si="147"/>
        <v/>
      </c>
      <c r="CG34" s="49" t="str">
        <f t="shared" si="148"/>
        <v/>
      </c>
      <c r="CH34" s="49" t="str">
        <f t="shared" si="148"/>
        <v/>
      </c>
      <c r="CI34" s="49" t="str">
        <f t="shared" si="148"/>
        <v/>
      </c>
      <c r="CJ34" s="49" t="str">
        <f t="shared" si="148"/>
        <v/>
      </c>
      <c r="CK34" s="49" t="str">
        <f t="shared" si="148"/>
        <v/>
      </c>
      <c r="CL34" s="49" t="str">
        <f t="shared" si="148"/>
        <v/>
      </c>
      <c r="CM34" s="49" t="str">
        <f t="shared" si="148"/>
        <v/>
      </c>
      <c r="CN34" s="49" t="str">
        <f t="shared" si="148"/>
        <v/>
      </c>
      <c r="CO34" s="49" t="str">
        <f t="shared" si="148"/>
        <v/>
      </c>
      <c r="CP34" s="49" t="str">
        <f t="shared" si="148"/>
        <v/>
      </c>
      <c r="CQ34" s="49" t="str">
        <f t="shared" si="149"/>
        <v/>
      </c>
      <c r="CR34" s="49" t="str">
        <f t="shared" si="149"/>
        <v/>
      </c>
      <c r="CS34" s="49" t="str">
        <f t="shared" si="149"/>
        <v/>
      </c>
      <c r="CT34" s="49" t="str">
        <f t="shared" si="149"/>
        <v/>
      </c>
      <c r="CU34" s="49" t="str">
        <f t="shared" si="149"/>
        <v/>
      </c>
      <c r="CV34" s="49" t="str">
        <f t="shared" si="149"/>
        <v/>
      </c>
      <c r="CW34" s="49" t="str">
        <f t="shared" si="149"/>
        <v/>
      </c>
      <c r="CX34" s="49" t="str">
        <f t="shared" si="149"/>
        <v/>
      </c>
      <c r="CY34" s="49" t="str">
        <f t="shared" si="149"/>
        <v/>
      </c>
      <c r="CZ34" s="49" t="str">
        <f t="shared" si="149"/>
        <v/>
      </c>
      <c r="DA34" s="49" t="str">
        <f t="shared" si="150"/>
        <v/>
      </c>
      <c r="DB34" s="49" t="str">
        <f t="shared" si="150"/>
        <v/>
      </c>
      <c r="DC34" s="49" t="str">
        <f t="shared" si="150"/>
        <v/>
      </c>
      <c r="DD34" s="49" t="str">
        <f t="shared" si="150"/>
        <v/>
      </c>
      <c r="DE34" s="49" t="str">
        <f t="shared" si="150"/>
        <v/>
      </c>
      <c r="DF34" s="49" t="str">
        <f t="shared" si="150"/>
        <v/>
      </c>
      <c r="DG34" s="49" t="str">
        <f t="shared" si="150"/>
        <v/>
      </c>
      <c r="DH34" s="49" t="str">
        <f t="shared" si="150"/>
        <v/>
      </c>
      <c r="DI34" s="49" t="str">
        <f t="shared" si="150"/>
        <v/>
      </c>
      <c r="DJ34" s="49" t="str">
        <f t="shared" si="150"/>
        <v/>
      </c>
      <c r="DK34" s="49" t="str">
        <f t="shared" si="151"/>
        <v/>
      </c>
      <c r="DL34" s="49" t="str">
        <f t="shared" si="151"/>
        <v/>
      </c>
      <c r="DM34" s="49" t="str">
        <f t="shared" si="151"/>
        <v/>
      </c>
      <c r="DN34" s="49" t="str">
        <f t="shared" si="151"/>
        <v/>
      </c>
      <c r="DO34" s="49" t="str">
        <f t="shared" si="151"/>
        <v/>
      </c>
      <c r="DP34" s="49" t="str">
        <f t="shared" si="151"/>
        <v/>
      </c>
      <c r="DQ34" s="49" t="str">
        <f t="shared" si="151"/>
        <v/>
      </c>
      <c r="DR34" s="49" t="str">
        <f t="shared" si="151"/>
        <v/>
      </c>
      <c r="DS34" s="49" t="str">
        <f t="shared" si="151"/>
        <v/>
      </c>
      <c r="DT34" s="49" t="str">
        <f t="shared" si="151"/>
        <v/>
      </c>
      <c r="DU34" s="49" t="str">
        <f t="shared" si="152"/>
        <v/>
      </c>
      <c r="DV34" s="49" t="str">
        <f t="shared" si="152"/>
        <v/>
      </c>
      <c r="DW34" s="49" t="str">
        <f t="shared" si="152"/>
        <v/>
      </c>
      <c r="DX34" s="49" t="str">
        <f t="shared" si="152"/>
        <v/>
      </c>
      <c r="DY34" s="49" t="str">
        <f t="shared" si="152"/>
        <v/>
      </c>
      <c r="DZ34" s="49" t="str">
        <f t="shared" si="152"/>
        <v/>
      </c>
      <c r="EA34" s="49" t="str">
        <f t="shared" si="152"/>
        <v/>
      </c>
      <c r="EB34" s="49" t="str">
        <f t="shared" si="152"/>
        <v/>
      </c>
      <c r="EC34" s="49" t="str">
        <f t="shared" si="152"/>
        <v/>
      </c>
      <c r="ED34" s="49" t="str">
        <f t="shared" si="152"/>
        <v/>
      </c>
      <c r="EE34" s="49" t="str">
        <f t="shared" si="153"/>
        <v/>
      </c>
      <c r="EF34" s="49" t="str">
        <f t="shared" si="153"/>
        <v/>
      </c>
      <c r="EG34" s="49" t="str">
        <f t="shared" si="153"/>
        <v/>
      </c>
      <c r="EH34" s="49" t="str">
        <f t="shared" si="153"/>
        <v/>
      </c>
      <c r="EI34" s="49" t="str">
        <f t="shared" si="153"/>
        <v/>
      </c>
      <c r="EJ34" s="49" t="str">
        <f t="shared" si="153"/>
        <v/>
      </c>
      <c r="EK34" s="49" t="str">
        <f t="shared" si="153"/>
        <v/>
      </c>
      <c r="EL34" s="49" t="str">
        <f t="shared" si="153"/>
        <v/>
      </c>
      <c r="EM34" s="49" t="str">
        <f t="shared" si="153"/>
        <v/>
      </c>
      <c r="EN34" s="49" t="str">
        <f t="shared" si="153"/>
        <v/>
      </c>
      <c r="EO34" s="49" t="str">
        <f t="shared" si="154"/>
        <v/>
      </c>
      <c r="EP34" s="49" t="str">
        <f t="shared" si="154"/>
        <v/>
      </c>
      <c r="EQ34" s="49" t="str">
        <f t="shared" si="154"/>
        <v/>
      </c>
      <c r="ER34" s="49" t="str">
        <f t="shared" si="154"/>
        <v/>
      </c>
      <c r="ES34" s="49" t="str">
        <f t="shared" si="154"/>
        <v/>
      </c>
      <c r="ET34" s="49" t="str">
        <f t="shared" si="154"/>
        <v/>
      </c>
      <c r="EU34" s="49" t="str">
        <f t="shared" si="154"/>
        <v/>
      </c>
      <c r="EV34" s="49" t="str">
        <f t="shared" si="154"/>
        <v/>
      </c>
      <c r="EW34" s="49" t="str">
        <f t="shared" si="154"/>
        <v/>
      </c>
      <c r="EX34" s="49" t="str">
        <f t="shared" si="154"/>
        <v/>
      </c>
      <c r="EY34" s="49" t="str">
        <f t="shared" si="155"/>
        <v/>
      </c>
      <c r="EZ34" s="49" t="str">
        <f t="shared" si="155"/>
        <v/>
      </c>
      <c r="FA34" s="49" t="str">
        <f t="shared" si="155"/>
        <v/>
      </c>
      <c r="FB34" s="49" t="str">
        <f t="shared" si="155"/>
        <v/>
      </c>
      <c r="FC34" s="49" t="str">
        <f t="shared" si="155"/>
        <v/>
      </c>
      <c r="FD34" s="49" t="str">
        <f t="shared" si="155"/>
        <v/>
      </c>
      <c r="FE34" s="49" t="str">
        <f t="shared" si="155"/>
        <v/>
      </c>
      <c r="FF34" s="49" t="str">
        <f t="shared" si="155"/>
        <v/>
      </c>
      <c r="FG34" s="49" t="str">
        <f t="shared" si="155"/>
        <v/>
      </c>
      <c r="FH34" s="49" t="str">
        <f t="shared" si="155"/>
        <v/>
      </c>
      <c r="FI34" s="49" t="str">
        <f t="shared" si="156"/>
        <v/>
      </c>
      <c r="FJ34" s="49" t="str">
        <f t="shared" si="156"/>
        <v/>
      </c>
      <c r="FK34" s="49" t="str">
        <f t="shared" si="156"/>
        <v/>
      </c>
      <c r="FL34" s="49" t="str">
        <f t="shared" si="156"/>
        <v/>
      </c>
      <c r="FM34" s="49" t="str">
        <f t="shared" si="156"/>
        <v/>
      </c>
      <c r="FN34" s="49" t="str">
        <f t="shared" si="156"/>
        <v/>
      </c>
      <c r="FO34" s="49" t="str">
        <f t="shared" si="156"/>
        <v/>
      </c>
      <c r="FP34" s="49" t="str">
        <f t="shared" si="156"/>
        <v/>
      </c>
      <c r="FQ34" s="49" t="str">
        <f t="shared" si="156"/>
        <v/>
      </c>
      <c r="FR34" s="49" t="str">
        <f t="shared" si="156"/>
        <v/>
      </c>
      <c r="FS34" s="49" t="str">
        <f t="shared" si="157"/>
        <v/>
      </c>
      <c r="FT34" s="49" t="str">
        <f t="shared" si="157"/>
        <v/>
      </c>
      <c r="FU34" s="49" t="str">
        <f t="shared" si="157"/>
        <v/>
      </c>
      <c r="FV34" s="49" t="str">
        <f t="shared" si="157"/>
        <v/>
      </c>
      <c r="FW34" s="49" t="str">
        <f t="shared" si="157"/>
        <v/>
      </c>
      <c r="FX34" s="49" t="str">
        <f t="shared" si="157"/>
        <v/>
      </c>
      <c r="FY34" s="49" t="str">
        <f t="shared" si="157"/>
        <v/>
      </c>
      <c r="FZ34" s="49" t="str">
        <f t="shared" si="157"/>
        <v/>
      </c>
      <c r="GA34" s="49" t="str">
        <f t="shared" si="157"/>
        <v/>
      </c>
      <c r="GB34" s="49" t="str">
        <f t="shared" si="157"/>
        <v/>
      </c>
      <c r="GC34" s="49" t="str">
        <f t="shared" si="158"/>
        <v/>
      </c>
      <c r="GD34" s="49" t="str">
        <f t="shared" si="158"/>
        <v/>
      </c>
      <c r="GE34" s="49" t="str">
        <f t="shared" si="158"/>
        <v/>
      </c>
      <c r="GF34" s="49" t="str">
        <f t="shared" si="158"/>
        <v/>
      </c>
      <c r="GG34" s="49" t="str">
        <f t="shared" si="158"/>
        <v/>
      </c>
      <c r="GH34" s="49" t="str">
        <f t="shared" si="158"/>
        <v/>
      </c>
      <c r="GI34" s="49" t="str">
        <f t="shared" si="158"/>
        <v/>
      </c>
      <c r="GJ34" s="49" t="str">
        <f t="shared" si="158"/>
        <v/>
      </c>
      <c r="GK34" s="49" t="str">
        <f t="shared" si="158"/>
        <v/>
      </c>
      <c r="GL34" s="49" t="str">
        <f t="shared" si="158"/>
        <v/>
      </c>
      <c r="GM34" s="49" t="str">
        <f t="shared" si="159"/>
        <v/>
      </c>
      <c r="GN34" s="49" t="str">
        <f t="shared" si="159"/>
        <v/>
      </c>
      <c r="GO34" s="49" t="str">
        <f t="shared" si="159"/>
        <v/>
      </c>
      <c r="GP34" s="49" t="str">
        <f t="shared" si="159"/>
        <v/>
      </c>
      <c r="GQ34" s="49" t="str">
        <f t="shared" si="159"/>
        <v/>
      </c>
      <c r="GR34" s="49" t="str">
        <f t="shared" si="159"/>
        <v/>
      </c>
      <c r="GS34" s="49" t="str">
        <f t="shared" si="159"/>
        <v/>
      </c>
      <c r="GT34" s="49" t="str">
        <f t="shared" si="159"/>
        <v/>
      </c>
      <c r="GU34" s="49" t="str">
        <f t="shared" si="159"/>
        <v/>
      </c>
      <c r="GV34" s="49" t="str">
        <f t="shared" si="159"/>
        <v/>
      </c>
      <c r="GW34" s="49" t="str">
        <f t="shared" si="160"/>
        <v/>
      </c>
      <c r="GX34" s="49" t="str">
        <f t="shared" si="160"/>
        <v/>
      </c>
      <c r="GY34" s="49" t="str">
        <f t="shared" si="160"/>
        <v/>
      </c>
      <c r="GZ34" s="49" t="str">
        <f t="shared" si="160"/>
        <v/>
      </c>
      <c r="HA34" s="49" t="str">
        <f t="shared" si="160"/>
        <v/>
      </c>
      <c r="HB34" s="49" t="str">
        <f t="shared" si="160"/>
        <v/>
      </c>
      <c r="HC34" s="49" t="str">
        <f t="shared" si="160"/>
        <v/>
      </c>
      <c r="HD34" s="49" t="str">
        <f t="shared" si="160"/>
        <v/>
      </c>
      <c r="HE34" s="49" t="str">
        <f t="shared" si="160"/>
        <v/>
      </c>
      <c r="HF34" s="49" t="str">
        <f t="shared" si="160"/>
        <v/>
      </c>
      <c r="HG34" s="49" t="str">
        <f t="shared" si="161"/>
        <v/>
      </c>
      <c r="HH34" s="49" t="str">
        <f t="shared" si="161"/>
        <v/>
      </c>
      <c r="HI34" s="49" t="str">
        <f t="shared" si="161"/>
        <v/>
      </c>
      <c r="HJ34" s="49" t="str">
        <f t="shared" si="161"/>
        <v/>
      </c>
      <c r="HK34" s="49" t="str">
        <f t="shared" si="161"/>
        <v/>
      </c>
      <c r="HL34" s="49" t="str">
        <f t="shared" si="161"/>
        <v/>
      </c>
      <c r="HM34" s="49" t="str">
        <f t="shared" si="161"/>
        <v/>
      </c>
      <c r="HN34" s="49" t="str">
        <f t="shared" si="161"/>
        <v/>
      </c>
      <c r="HO34" s="49" t="str">
        <f t="shared" si="161"/>
        <v/>
      </c>
      <c r="HP34" s="49" t="str">
        <f t="shared" si="161"/>
        <v/>
      </c>
      <c r="HQ34" s="49" t="str">
        <f t="shared" si="162"/>
        <v/>
      </c>
      <c r="HR34" s="49" t="str">
        <f t="shared" si="162"/>
        <v/>
      </c>
      <c r="HS34" s="49" t="str">
        <f t="shared" si="162"/>
        <v/>
      </c>
      <c r="HT34" s="49" t="str">
        <f t="shared" si="162"/>
        <v/>
      </c>
      <c r="HU34" s="49" t="str">
        <f t="shared" si="162"/>
        <v/>
      </c>
      <c r="HV34" s="49" t="str">
        <f t="shared" si="162"/>
        <v/>
      </c>
      <c r="HW34" s="49" t="str">
        <f t="shared" si="162"/>
        <v/>
      </c>
      <c r="HX34" s="49" t="str">
        <f t="shared" si="162"/>
        <v/>
      </c>
      <c r="HY34" s="49" t="str">
        <f t="shared" si="162"/>
        <v/>
      </c>
      <c r="HZ34" s="49" t="str">
        <f t="shared" si="162"/>
        <v/>
      </c>
      <c r="IA34" s="49" t="str">
        <f t="shared" si="163"/>
        <v/>
      </c>
      <c r="IB34" s="49" t="str">
        <f t="shared" si="163"/>
        <v/>
      </c>
      <c r="IC34" s="49" t="str">
        <f t="shared" si="163"/>
        <v/>
      </c>
      <c r="ID34" s="49" t="str">
        <f t="shared" si="163"/>
        <v/>
      </c>
      <c r="IE34" s="49" t="str">
        <f t="shared" si="163"/>
        <v/>
      </c>
      <c r="IF34" s="49" t="str">
        <f t="shared" si="163"/>
        <v/>
      </c>
      <c r="IG34" s="49" t="str">
        <f t="shared" si="163"/>
        <v/>
      </c>
      <c r="IH34" s="49" t="str">
        <f t="shared" si="163"/>
        <v/>
      </c>
      <c r="II34" s="49" t="str">
        <f t="shared" si="163"/>
        <v/>
      </c>
      <c r="IJ34" s="49" t="str">
        <f t="shared" si="163"/>
        <v/>
      </c>
      <c r="IK34" s="49" t="str">
        <f t="shared" si="164"/>
        <v/>
      </c>
      <c r="IL34" s="49" t="str">
        <f t="shared" si="164"/>
        <v/>
      </c>
      <c r="IM34" s="49" t="str">
        <f t="shared" si="164"/>
        <v/>
      </c>
      <c r="IN34" s="49" t="str">
        <f t="shared" si="164"/>
        <v/>
      </c>
      <c r="IO34" s="49" t="str">
        <f t="shared" si="164"/>
        <v/>
      </c>
      <c r="IP34" s="49" t="str">
        <f t="shared" si="164"/>
        <v/>
      </c>
      <c r="IQ34" s="49" t="str">
        <f t="shared" si="164"/>
        <v/>
      </c>
      <c r="IR34" s="49" t="str">
        <f t="shared" si="164"/>
        <v/>
      </c>
      <c r="IS34" s="49" t="str">
        <f t="shared" si="164"/>
        <v/>
      </c>
      <c r="IT34" s="49" t="str">
        <f t="shared" si="164"/>
        <v/>
      </c>
      <c r="IU34" s="49" t="str">
        <f t="shared" si="165"/>
        <v/>
      </c>
      <c r="IV34" s="49" t="str">
        <f t="shared" si="165"/>
        <v/>
      </c>
      <c r="IW34" s="49" t="str">
        <f t="shared" si="165"/>
        <v/>
      </c>
      <c r="IX34" s="49" t="str">
        <f t="shared" si="165"/>
        <v/>
      </c>
      <c r="IY34" s="49" t="str">
        <f t="shared" si="165"/>
        <v/>
      </c>
      <c r="IZ34" s="49" t="str">
        <f t="shared" si="165"/>
        <v/>
      </c>
      <c r="JA34" s="49" t="str">
        <f t="shared" si="165"/>
        <v/>
      </c>
      <c r="JB34" s="49" t="str">
        <f t="shared" si="165"/>
        <v/>
      </c>
      <c r="JC34" s="49" t="str">
        <f t="shared" si="165"/>
        <v/>
      </c>
      <c r="JD34" s="49" t="str">
        <f t="shared" si="165"/>
        <v/>
      </c>
      <c r="JE34" s="49" t="str">
        <f t="shared" si="166"/>
        <v/>
      </c>
      <c r="JF34" s="49" t="str">
        <f t="shared" si="166"/>
        <v/>
      </c>
      <c r="JG34" s="49" t="str">
        <f t="shared" si="166"/>
        <v/>
      </c>
      <c r="JH34" s="49" t="str">
        <f t="shared" si="166"/>
        <v/>
      </c>
      <c r="JI34" s="49" t="str">
        <f t="shared" si="166"/>
        <v/>
      </c>
      <c r="JJ34" s="49" t="str">
        <f t="shared" si="166"/>
        <v/>
      </c>
      <c r="JK34" s="49" t="str">
        <f t="shared" si="166"/>
        <v/>
      </c>
      <c r="JL34" s="49" t="str">
        <f t="shared" si="166"/>
        <v/>
      </c>
      <c r="JM34" s="49" t="str">
        <f t="shared" si="166"/>
        <v/>
      </c>
      <c r="JN34" s="49" t="str">
        <f t="shared" si="166"/>
        <v/>
      </c>
      <c r="JO34" s="49" t="str">
        <f t="shared" si="167"/>
        <v/>
      </c>
      <c r="JP34" s="49" t="str">
        <f t="shared" si="167"/>
        <v/>
      </c>
      <c r="JQ34" s="49" t="str">
        <f t="shared" si="167"/>
        <v/>
      </c>
      <c r="JR34" s="49" t="str">
        <f t="shared" si="167"/>
        <v/>
      </c>
      <c r="JS34" s="49" t="str">
        <f t="shared" si="167"/>
        <v/>
      </c>
      <c r="JT34" s="49" t="str">
        <f t="shared" si="167"/>
        <v/>
      </c>
      <c r="JU34" s="49" t="str">
        <f t="shared" si="167"/>
        <v/>
      </c>
      <c r="JV34" s="49" t="str">
        <f t="shared" si="167"/>
        <v/>
      </c>
      <c r="JW34" s="49" t="str">
        <f t="shared" si="167"/>
        <v/>
      </c>
      <c r="JX34" s="49" t="str">
        <f t="shared" si="167"/>
        <v/>
      </c>
      <c r="JY34" s="49" t="str">
        <f t="shared" si="168"/>
        <v/>
      </c>
      <c r="JZ34" s="49" t="str">
        <f t="shared" si="168"/>
        <v/>
      </c>
      <c r="KA34" s="49" t="str">
        <f t="shared" si="168"/>
        <v/>
      </c>
      <c r="KB34" s="49" t="str">
        <f t="shared" si="168"/>
        <v/>
      </c>
      <c r="KC34" s="49" t="str">
        <f t="shared" si="168"/>
        <v/>
      </c>
      <c r="KD34" s="49" t="str">
        <f t="shared" si="168"/>
        <v/>
      </c>
      <c r="KE34" s="49" t="str">
        <f t="shared" si="168"/>
        <v/>
      </c>
      <c r="KF34" s="49" t="str">
        <f t="shared" si="168"/>
        <v/>
      </c>
      <c r="KG34" s="49" t="str">
        <f t="shared" si="168"/>
        <v/>
      </c>
      <c r="KH34" s="49" t="str">
        <f t="shared" si="168"/>
        <v/>
      </c>
      <c r="KI34" s="49" t="str">
        <f t="shared" si="169"/>
        <v/>
      </c>
      <c r="KJ34" s="49" t="str">
        <f t="shared" si="169"/>
        <v/>
      </c>
      <c r="KK34" s="49" t="str">
        <f t="shared" si="169"/>
        <v/>
      </c>
      <c r="KL34" s="49" t="str">
        <f t="shared" si="169"/>
        <v/>
      </c>
      <c r="KM34" s="49" t="str">
        <f t="shared" si="169"/>
        <v/>
      </c>
      <c r="KN34" s="49" t="str">
        <f t="shared" si="169"/>
        <v/>
      </c>
      <c r="KO34" s="49" t="str">
        <f t="shared" si="169"/>
        <v/>
      </c>
      <c r="KP34" s="49" t="str">
        <f t="shared" si="169"/>
        <v/>
      </c>
      <c r="KQ34" s="49" t="str">
        <f t="shared" si="169"/>
        <v/>
      </c>
      <c r="KR34" s="49" t="str">
        <f t="shared" si="169"/>
        <v/>
      </c>
      <c r="KS34" s="49" t="str">
        <f t="shared" si="170"/>
        <v/>
      </c>
      <c r="KT34" s="49" t="str">
        <f t="shared" si="170"/>
        <v/>
      </c>
      <c r="KU34" s="49" t="str">
        <f t="shared" si="170"/>
        <v/>
      </c>
      <c r="KV34" s="49" t="str">
        <f t="shared" si="170"/>
        <v/>
      </c>
      <c r="KW34" s="49" t="str">
        <f t="shared" si="170"/>
        <v/>
      </c>
      <c r="KX34" s="49" t="str">
        <f t="shared" si="170"/>
        <v/>
      </c>
      <c r="KY34" s="49" t="str">
        <f t="shared" si="170"/>
        <v/>
      </c>
      <c r="KZ34" s="49" t="str">
        <f t="shared" si="170"/>
        <v/>
      </c>
      <c r="LA34" s="49" t="str">
        <f t="shared" si="170"/>
        <v/>
      </c>
      <c r="LB34" s="49" t="str">
        <f t="shared" si="170"/>
        <v/>
      </c>
      <c r="LC34" s="49" t="str">
        <f t="shared" si="171"/>
        <v/>
      </c>
      <c r="LD34" s="49" t="str">
        <f t="shared" si="171"/>
        <v/>
      </c>
      <c r="LE34" s="49" t="str">
        <f t="shared" si="171"/>
        <v/>
      </c>
      <c r="LF34" s="49" t="str">
        <f t="shared" si="171"/>
        <v/>
      </c>
      <c r="LG34" s="49" t="str">
        <f t="shared" si="171"/>
        <v/>
      </c>
      <c r="LH34" s="49" t="str">
        <f t="shared" si="171"/>
        <v/>
      </c>
      <c r="LI34" s="49" t="str">
        <f t="shared" si="171"/>
        <v/>
      </c>
      <c r="LJ34" s="49" t="str">
        <f t="shared" si="171"/>
        <v/>
      </c>
      <c r="LK34" s="49" t="str">
        <f t="shared" si="171"/>
        <v/>
      </c>
      <c r="LL34" s="49" t="str">
        <f t="shared" si="171"/>
        <v/>
      </c>
      <c r="LM34" s="49" t="str">
        <f t="shared" si="171"/>
        <v/>
      </c>
      <c r="LN34" s="49" t="str">
        <f t="shared" si="171"/>
        <v/>
      </c>
      <c r="LO34" s="49" t="str">
        <f t="shared" si="171"/>
        <v/>
      </c>
      <c r="LP34" s="28" t="s">
        <v>85</v>
      </c>
    </row>
    <row r="35" spans="1:328" ht="17.25" customHeight="1" outlineLevel="1">
      <c r="A35" s="24"/>
      <c r="B35" s="68" t="s">
        <v>133</v>
      </c>
      <c r="C35" s="69"/>
      <c r="D35" s="93" t="s">
        <v>98</v>
      </c>
      <c r="E35" s="77" t="s">
        <v>28</v>
      </c>
      <c r="F35" s="70">
        <v>45108</v>
      </c>
      <c r="G35" s="70">
        <v>45138</v>
      </c>
      <c r="H35" s="82" t="str">
        <f t="shared" ca="1" si="139"/>
        <v>Delay</v>
      </c>
      <c r="I35" s="58"/>
      <c r="J35" s="42"/>
      <c r="K35" s="42"/>
      <c r="L35" s="41">
        <f t="shared" si="140"/>
        <v>30</v>
      </c>
      <c r="M35" s="41"/>
      <c r="N35" s="44">
        <v>0</v>
      </c>
      <c r="O35" s="49" t="str">
        <f t="shared" si="141"/>
        <v/>
      </c>
      <c r="P35" s="49" t="str">
        <f t="shared" si="141"/>
        <v/>
      </c>
      <c r="Q35" s="49" t="str">
        <f t="shared" si="141"/>
        <v/>
      </c>
      <c r="R35" s="49" t="str">
        <f t="shared" si="141"/>
        <v/>
      </c>
      <c r="S35" s="49" t="str">
        <f t="shared" si="141"/>
        <v/>
      </c>
      <c r="T35" s="49" t="str">
        <f t="shared" si="141"/>
        <v/>
      </c>
      <c r="U35" s="49" t="str">
        <f t="shared" si="141"/>
        <v/>
      </c>
      <c r="V35" s="49" t="str">
        <f t="shared" si="141"/>
        <v/>
      </c>
      <c r="W35" s="49" t="str">
        <f t="shared" si="141"/>
        <v/>
      </c>
      <c r="X35" s="49" t="str">
        <f t="shared" si="141"/>
        <v/>
      </c>
      <c r="Y35" s="49" t="str">
        <f t="shared" si="142"/>
        <v/>
      </c>
      <c r="Z35" s="49" t="str">
        <f t="shared" si="142"/>
        <v/>
      </c>
      <c r="AA35" s="49" t="str">
        <f t="shared" si="142"/>
        <v/>
      </c>
      <c r="AB35" s="49" t="str">
        <f t="shared" si="142"/>
        <v/>
      </c>
      <c r="AC35" s="49" t="str">
        <f t="shared" si="142"/>
        <v/>
      </c>
      <c r="AD35" s="49" t="str">
        <f t="shared" si="142"/>
        <v/>
      </c>
      <c r="AE35" s="49" t="str">
        <f t="shared" si="142"/>
        <v/>
      </c>
      <c r="AF35" s="49" t="str">
        <f t="shared" si="142"/>
        <v/>
      </c>
      <c r="AG35" s="49" t="str">
        <f t="shared" si="142"/>
        <v/>
      </c>
      <c r="AH35" s="49" t="str">
        <f t="shared" si="142"/>
        <v/>
      </c>
      <c r="AI35" s="49" t="str">
        <f t="shared" si="143"/>
        <v/>
      </c>
      <c r="AJ35" s="49" t="str">
        <f t="shared" si="143"/>
        <v/>
      </c>
      <c r="AK35" s="49" t="str">
        <f t="shared" si="143"/>
        <v/>
      </c>
      <c r="AL35" s="49" t="str">
        <f t="shared" si="143"/>
        <v/>
      </c>
      <c r="AM35" s="49" t="str">
        <f t="shared" si="143"/>
        <v/>
      </c>
      <c r="AN35" s="49" t="str">
        <f t="shared" si="143"/>
        <v/>
      </c>
      <c r="AO35" s="49" t="str">
        <f t="shared" si="143"/>
        <v>1</v>
      </c>
      <c r="AP35" s="49" t="str">
        <f t="shared" si="143"/>
        <v>1</v>
      </c>
      <c r="AQ35" s="49" t="str">
        <f t="shared" si="143"/>
        <v>1</v>
      </c>
      <c r="AR35" s="49" t="str">
        <f t="shared" si="143"/>
        <v>1</v>
      </c>
      <c r="AS35" s="49" t="str">
        <f t="shared" si="144"/>
        <v>1</v>
      </c>
      <c r="AT35" s="49" t="str">
        <f t="shared" si="144"/>
        <v/>
      </c>
      <c r="AU35" s="49" t="str">
        <f t="shared" si="144"/>
        <v/>
      </c>
      <c r="AV35" s="49" t="str">
        <f t="shared" si="144"/>
        <v/>
      </c>
      <c r="AW35" s="49" t="str">
        <f t="shared" si="144"/>
        <v/>
      </c>
      <c r="AX35" s="49" t="str">
        <f t="shared" si="144"/>
        <v/>
      </c>
      <c r="AY35" s="49" t="str">
        <f t="shared" si="144"/>
        <v/>
      </c>
      <c r="AZ35" s="49" t="str">
        <f t="shared" si="144"/>
        <v/>
      </c>
      <c r="BA35" s="49" t="str">
        <f t="shared" si="144"/>
        <v/>
      </c>
      <c r="BB35" s="49" t="str">
        <f t="shared" si="144"/>
        <v/>
      </c>
      <c r="BC35" s="49" t="str">
        <f t="shared" si="145"/>
        <v/>
      </c>
      <c r="BD35" s="49" t="str">
        <f t="shared" si="145"/>
        <v/>
      </c>
      <c r="BE35" s="49" t="str">
        <f t="shared" si="145"/>
        <v/>
      </c>
      <c r="BF35" s="49" t="str">
        <f t="shared" si="145"/>
        <v/>
      </c>
      <c r="BG35" s="49" t="str">
        <f t="shared" si="145"/>
        <v/>
      </c>
      <c r="BH35" s="49" t="str">
        <f t="shared" si="145"/>
        <v/>
      </c>
      <c r="BI35" s="49" t="str">
        <f t="shared" si="145"/>
        <v/>
      </c>
      <c r="BJ35" s="49" t="str">
        <f t="shared" si="145"/>
        <v/>
      </c>
      <c r="BK35" s="49" t="str">
        <f t="shared" si="145"/>
        <v/>
      </c>
      <c r="BL35" s="49" t="str">
        <f t="shared" si="145"/>
        <v/>
      </c>
      <c r="BM35" s="49" t="str">
        <f t="shared" si="146"/>
        <v/>
      </c>
      <c r="BN35" s="49" t="str">
        <f t="shared" si="146"/>
        <v/>
      </c>
      <c r="BO35" s="49" t="str">
        <f t="shared" si="146"/>
        <v/>
      </c>
      <c r="BP35" s="49" t="str">
        <f t="shared" si="146"/>
        <v/>
      </c>
      <c r="BQ35" s="49" t="str">
        <f t="shared" si="146"/>
        <v/>
      </c>
      <c r="BR35" s="49" t="str">
        <f t="shared" si="146"/>
        <v/>
      </c>
      <c r="BS35" s="49" t="str">
        <f t="shared" si="146"/>
        <v/>
      </c>
      <c r="BT35" s="49" t="str">
        <f t="shared" si="146"/>
        <v/>
      </c>
      <c r="BU35" s="49" t="str">
        <f t="shared" si="146"/>
        <v/>
      </c>
      <c r="BV35" s="49" t="str">
        <f t="shared" si="146"/>
        <v/>
      </c>
      <c r="BW35" s="49" t="str">
        <f t="shared" si="147"/>
        <v/>
      </c>
      <c r="BX35" s="49" t="str">
        <f t="shared" si="147"/>
        <v/>
      </c>
      <c r="BY35" s="49" t="str">
        <f t="shared" si="147"/>
        <v/>
      </c>
      <c r="BZ35" s="49" t="str">
        <f t="shared" si="147"/>
        <v/>
      </c>
      <c r="CA35" s="49" t="str">
        <f t="shared" si="147"/>
        <v/>
      </c>
      <c r="CB35" s="49" t="str">
        <f t="shared" si="147"/>
        <v/>
      </c>
      <c r="CC35" s="49" t="str">
        <f t="shared" si="147"/>
        <v/>
      </c>
      <c r="CD35" s="49" t="str">
        <f t="shared" si="147"/>
        <v/>
      </c>
      <c r="CE35" s="49" t="str">
        <f t="shared" si="147"/>
        <v/>
      </c>
      <c r="CF35" s="49" t="str">
        <f t="shared" si="147"/>
        <v/>
      </c>
      <c r="CG35" s="49" t="str">
        <f t="shared" si="148"/>
        <v/>
      </c>
      <c r="CH35" s="49" t="str">
        <f t="shared" si="148"/>
        <v/>
      </c>
      <c r="CI35" s="49" t="str">
        <f t="shared" si="148"/>
        <v/>
      </c>
      <c r="CJ35" s="49" t="str">
        <f t="shared" si="148"/>
        <v/>
      </c>
      <c r="CK35" s="49" t="str">
        <f t="shared" si="148"/>
        <v/>
      </c>
      <c r="CL35" s="49" t="str">
        <f t="shared" si="148"/>
        <v/>
      </c>
      <c r="CM35" s="49" t="str">
        <f t="shared" si="148"/>
        <v/>
      </c>
      <c r="CN35" s="49" t="str">
        <f t="shared" si="148"/>
        <v/>
      </c>
      <c r="CO35" s="49" t="str">
        <f t="shared" si="148"/>
        <v/>
      </c>
      <c r="CP35" s="49" t="str">
        <f t="shared" si="148"/>
        <v/>
      </c>
      <c r="CQ35" s="49" t="str">
        <f t="shared" si="149"/>
        <v/>
      </c>
      <c r="CR35" s="49" t="str">
        <f t="shared" si="149"/>
        <v/>
      </c>
      <c r="CS35" s="49" t="str">
        <f t="shared" si="149"/>
        <v/>
      </c>
      <c r="CT35" s="49" t="str">
        <f t="shared" si="149"/>
        <v/>
      </c>
      <c r="CU35" s="49" t="str">
        <f t="shared" si="149"/>
        <v/>
      </c>
      <c r="CV35" s="49" t="str">
        <f t="shared" si="149"/>
        <v/>
      </c>
      <c r="CW35" s="49" t="str">
        <f t="shared" si="149"/>
        <v/>
      </c>
      <c r="CX35" s="49" t="str">
        <f t="shared" si="149"/>
        <v/>
      </c>
      <c r="CY35" s="49" t="str">
        <f t="shared" si="149"/>
        <v/>
      </c>
      <c r="CZ35" s="49" t="str">
        <f t="shared" si="149"/>
        <v/>
      </c>
      <c r="DA35" s="49" t="str">
        <f t="shared" si="150"/>
        <v/>
      </c>
      <c r="DB35" s="49" t="str">
        <f t="shared" si="150"/>
        <v/>
      </c>
      <c r="DC35" s="49" t="str">
        <f t="shared" si="150"/>
        <v/>
      </c>
      <c r="DD35" s="49" t="str">
        <f t="shared" si="150"/>
        <v/>
      </c>
      <c r="DE35" s="49" t="str">
        <f t="shared" si="150"/>
        <v/>
      </c>
      <c r="DF35" s="49" t="str">
        <f t="shared" si="150"/>
        <v/>
      </c>
      <c r="DG35" s="49" t="str">
        <f t="shared" si="150"/>
        <v/>
      </c>
      <c r="DH35" s="49" t="str">
        <f t="shared" si="150"/>
        <v/>
      </c>
      <c r="DI35" s="49" t="str">
        <f t="shared" si="150"/>
        <v/>
      </c>
      <c r="DJ35" s="49" t="str">
        <f t="shared" si="150"/>
        <v/>
      </c>
      <c r="DK35" s="49" t="str">
        <f t="shared" si="151"/>
        <v/>
      </c>
      <c r="DL35" s="49" t="str">
        <f t="shared" si="151"/>
        <v/>
      </c>
      <c r="DM35" s="49" t="str">
        <f t="shared" si="151"/>
        <v/>
      </c>
      <c r="DN35" s="49" t="str">
        <f t="shared" si="151"/>
        <v/>
      </c>
      <c r="DO35" s="49" t="str">
        <f t="shared" si="151"/>
        <v/>
      </c>
      <c r="DP35" s="49" t="str">
        <f t="shared" si="151"/>
        <v/>
      </c>
      <c r="DQ35" s="49" t="str">
        <f t="shared" si="151"/>
        <v/>
      </c>
      <c r="DR35" s="49" t="str">
        <f t="shared" si="151"/>
        <v/>
      </c>
      <c r="DS35" s="49" t="str">
        <f t="shared" si="151"/>
        <v/>
      </c>
      <c r="DT35" s="49" t="str">
        <f t="shared" si="151"/>
        <v/>
      </c>
      <c r="DU35" s="49" t="str">
        <f t="shared" si="152"/>
        <v/>
      </c>
      <c r="DV35" s="49" t="str">
        <f t="shared" si="152"/>
        <v/>
      </c>
      <c r="DW35" s="49" t="str">
        <f t="shared" si="152"/>
        <v/>
      </c>
      <c r="DX35" s="49" t="str">
        <f t="shared" si="152"/>
        <v/>
      </c>
      <c r="DY35" s="49" t="str">
        <f t="shared" si="152"/>
        <v/>
      </c>
      <c r="DZ35" s="49" t="str">
        <f t="shared" si="152"/>
        <v/>
      </c>
      <c r="EA35" s="49" t="str">
        <f t="shared" si="152"/>
        <v/>
      </c>
      <c r="EB35" s="49" t="str">
        <f t="shared" si="152"/>
        <v/>
      </c>
      <c r="EC35" s="49" t="str">
        <f t="shared" si="152"/>
        <v/>
      </c>
      <c r="ED35" s="49" t="str">
        <f t="shared" si="152"/>
        <v/>
      </c>
      <c r="EE35" s="49" t="str">
        <f t="shared" si="153"/>
        <v/>
      </c>
      <c r="EF35" s="49" t="str">
        <f t="shared" si="153"/>
        <v/>
      </c>
      <c r="EG35" s="49" t="str">
        <f t="shared" si="153"/>
        <v/>
      </c>
      <c r="EH35" s="49" t="str">
        <f t="shared" si="153"/>
        <v/>
      </c>
      <c r="EI35" s="49" t="str">
        <f t="shared" si="153"/>
        <v/>
      </c>
      <c r="EJ35" s="49" t="str">
        <f t="shared" si="153"/>
        <v/>
      </c>
      <c r="EK35" s="49" t="str">
        <f t="shared" si="153"/>
        <v/>
      </c>
      <c r="EL35" s="49" t="str">
        <f t="shared" si="153"/>
        <v/>
      </c>
      <c r="EM35" s="49" t="str">
        <f t="shared" si="153"/>
        <v/>
      </c>
      <c r="EN35" s="49" t="str">
        <f t="shared" si="153"/>
        <v/>
      </c>
      <c r="EO35" s="49" t="str">
        <f t="shared" si="154"/>
        <v/>
      </c>
      <c r="EP35" s="49" t="str">
        <f t="shared" si="154"/>
        <v/>
      </c>
      <c r="EQ35" s="49" t="str">
        <f t="shared" si="154"/>
        <v/>
      </c>
      <c r="ER35" s="49" t="str">
        <f t="shared" si="154"/>
        <v/>
      </c>
      <c r="ES35" s="49" t="str">
        <f t="shared" si="154"/>
        <v/>
      </c>
      <c r="ET35" s="49" t="str">
        <f t="shared" si="154"/>
        <v/>
      </c>
      <c r="EU35" s="49" t="str">
        <f t="shared" si="154"/>
        <v/>
      </c>
      <c r="EV35" s="49" t="str">
        <f t="shared" si="154"/>
        <v/>
      </c>
      <c r="EW35" s="49" t="str">
        <f t="shared" si="154"/>
        <v/>
      </c>
      <c r="EX35" s="49" t="str">
        <f t="shared" si="154"/>
        <v/>
      </c>
      <c r="EY35" s="49" t="str">
        <f t="shared" si="155"/>
        <v/>
      </c>
      <c r="EZ35" s="49" t="str">
        <f t="shared" si="155"/>
        <v/>
      </c>
      <c r="FA35" s="49" t="str">
        <f t="shared" si="155"/>
        <v/>
      </c>
      <c r="FB35" s="49" t="str">
        <f t="shared" si="155"/>
        <v/>
      </c>
      <c r="FC35" s="49" t="str">
        <f t="shared" si="155"/>
        <v/>
      </c>
      <c r="FD35" s="49" t="str">
        <f t="shared" si="155"/>
        <v/>
      </c>
      <c r="FE35" s="49" t="str">
        <f t="shared" si="155"/>
        <v/>
      </c>
      <c r="FF35" s="49" t="str">
        <f t="shared" si="155"/>
        <v/>
      </c>
      <c r="FG35" s="49" t="str">
        <f t="shared" si="155"/>
        <v/>
      </c>
      <c r="FH35" s="49" t="str">
        <f t="shared" si="155"/>
        <v/>
      </c>
      <c r="FI35" s="49" t="str">
        <f t="shared" si="156"/>
        <v/>
      </c>
      <c r="FJ35" s="49" t="str">
        <f t="shared" si="156"/>
        <v/>
      </c>
      <c r="FK35" s="49" t="str">
        <f t="shared" si="156"/>
        <v/>
      </c>
      <c r="FL35" s="49" t="str">
        <f t="shared" si="156"/>
        <v/>
      </c>
      <c r="FM35" s="49" t="str">
        <f t="shared" si="156"/>
        <v/>
      </c>
      <c r="FN35" s="49" t="str">
        <f t="shared" si="156"/>
        <v/>
      </c>
      <c r="FO35" s="49" t="str">
        <f t="shared" si="156"/>
        <v/>
      </c>
      <c r="FP35" s="49" t="str">
        <f t="shared" si="156"/>
        <v/>
      </c>
      <c r="FQ35" s="49" t="str">
        <f t="shared" si="156"/>
        <v/>
      </c>
      <c r="FR35" s="49" t="str">
        <f t="shared" si="156"/>
        <v/>
      </c>
      <c r="FS35" s="49" t="str">
        <f t="shared" si="157"/>
        <v/>
      </c>
      <c r="FT35" s="49" t="str">
        <f t="shared" si="157"/>
        <v/>
      </c>
      <c r="FU35" s="49" t="str">
        <f t="shared" si="157"/>
        <v/>
      </c>
      <c r="FV35" s="49" t="str">
        <f t="shared" si="157"/>
        <v/>
      </c>
      <c r="FW35" s="49" t="str">
        <f t="shared" si="157"/>
        <v/>
      </c>
      <c r="FX35" s="49" t="str">
        <f t="shared" si="157"/>
        <v/>
      </c>
      <c r="FY35" s="49" t="str">
        <f t="shared" si="157"/>
        <v/>
      </c>
      <c r="FZ35" s="49" t="str">
        <f t="shared" si="157"/>
        <v/>
      </c>
      <c r="GA35" s="49" t="str">
        <f t="shared" si="157"/>
        <v/>
      </c>
      <c r="GB35" s="49" t="str">
        <f t="shared" si="157"/>
        <v/>
      </c>
      <c r="GC35" s="49" t="str">
        <f t="shared" si="158"/>
        <v/>
      </c>
      <c r="GD35" s="49" t="str">
        <f t="shared" si="158"/>
        <v/>
      </c>
      <c r="GE35" s="49" t="str">
        <f t="shared" si="158"/>
        <v/>
      </c>
      <c r="GF35" s="49" t="str">
        <f t="shared" si="158"/>
        <v/>
      </c>
      <c r="GG35" s="49" t="str">
        <f t="shared" si="158"/>
        <v/>
      </c>
      <c r="GH35" s="49" t="str">
        <f t="shared" si="158"/>
        <v/>
      </c>
      <c r="GI35" s="49" t="str">
        <f t="shared" si="158"/>
        <v/>
      </c>
      <c r="GJ35" s="49" t="str">
        <f t="shared" si="158"/>
        <v/>
      </c>
      <c r="GK35" s="49" t="str">
        <f t="shared" si="158"/>
        <v/>
      </c>
      <c r="GL35" s="49" t="str">
        <f t="shared" si="158"/>
        <v/>
      </c>
      <c r="GM35" s="49" t="str">
        <f t="shared" si="159"/>
        <v/>
      </c>
      <c r="GN35" s="49" t="str">
        <f t="shared" si="159"/>
        <v/>
      </c>
      <c r="GO35" s="49" t="str">
        <f t="shared" si="159"/>
        <v/>
      </c>
      <c r="GP35" s="49" t="str">
        <f t="shared" si="159"/>
        <v/>
      </c>
      <c r="GQ35" s="49" t="str">
        <f t="shared" si="159"/>
        <v/>
      </c>
      <c r="GR35" s="49" t="str">
        <f t="shared" si="159"/>
        <v/>
      </c>
      <c r="GS35" s="49" t="str">
        <f t="shared" si="159"/>
        <v/>
      </c>
      <c r="GT35" s="49" t="str">
        <f t="shared" si="159"/>
        <v/>
      </c>
      <c r="GU35" s="49" t="str">
        <f t="shared" si="159"/>
        <v/>
      </c>
      <c r="GV35" s="49" t="str">
        <f t="shared" si="159"/>
        <v/>
      </c>
      <c r="GW35" s="49" t="str">
        <f t="shared" si="160"/>
        <v/>
      </c>
      <c r="GX35" s="49" t="str">
        <f t="shared" si="160"/>
        <v/>
      </c>
      <c r="GY35" s="49" t="str">
        <f t="shared" si="160"/>
        <v/>
      </c>
      <c r="GZ35" s="49" t="str">
        <f t="shared" si="160"/>
        <v/>
      </c>
      <c r="HA35" s="49" t="str">
        <f t="shared" si="160"/>
        <v/>
      </c>
      <c r="HB35" s="49" t="str">
        <f t="shared" si="160"/>
        <v/>
      </c>
      <c r="HC35" s="49" t="str">
        <f t="shared" si="160"/>
        <v/>
      </c>
      <c r="HD35" s="49" t="str">
        <f t="shared" si="160"/>
        <v/>
      </c>
      <c r="HE35" s="49" t="str">
        <f t="shared" si="160"/>
        <v/>
      </c>
      <c r="HF35" s="49" t="str">
        <f t="shared" si="160"/>
        <v/>
      </c>
      <c r="HG35" s="49" t="str">
        <f t="shared" si="161"/>
        <v/>
      </c>
      <c r="HH35" s="49" t="str">
        <f t="shared" si="161"/>
        <v/>
      </c>
      <c r="HI35" s="49" t="str">
        <f t="shared" si="161"/>
        <v/>
      </c>
      <c r="HJ35" s="49" t="str">
        <f t="shared" si="161"/>
        <v/>
      </c>
      <c r="HK35" s="49" t="str">
        <f t="shared" si="161"/>
        <v/>
      </c>
      <c r="HL35" s="49" t="str">
        <f t="shared" si="161"/>
        <v/>
      </c>
      <c r="HM35" s="49" t="str">
        <f t="shared" si="161"/>
        <v/>
      </c>
      <c r="HN35" s="49" t="str">
        <f t="shared" si="161"/>
        <v/>
      </c>
      <c r="HO35" s="49" t="str">
        <f t="shared" si="161"/>
        <v/>
      </c>
      <c r="HP35" s="49" t="str">
        <f t="shared" si="161"/>
        <v/>
      </c>
      <c r="HQ35" s="49" t="str">
        <f t="shared" si="162"/>
        <v/>
      </c>
      <c r="HR35" s="49" t="str">
        <f t="shared" si="162"/>
        <v/>
      </c>
      <c r="HS35" s="49" t="str">
        <f t="shared" si="162"/>
        <v/>
      </c>
      <c r="HT35" s="49" t="str">
        <f t="shared" si="162"/>
        <v/>
      </c>
      <c r="HU35" s="49" t="str">
        <f t="shared" si="162"/>
        <v/>
      </c>
      <c r="HV35" s="49" t="str">
        <f t="shared" si="162"/>
        <v/>
      </c>
      <c r="HW35" s="49" t="str">
        <f t="shared" si="162"/>
        <v/>
      </c>
      <c r="HX35" s="49" t="str">
        <f t="shared" si="162"/>
        <v/>
      </c>
      <c r="HY35" s="49" t="str">
        <f t="shared" si="162"/>
        <v/>
      </c>
      <c r="HZ35" s="49" t="str">
        <f t="shared" si="162"/>
        <v/>
      </c>
      <c r="IA35" s="49" t="str">
        <f t="shared" si="163"/>
        <v/>
      </c>
      <c r="IB35" s="49" t="str">
        <f t="shared" si="163"/>
        <v/>
      </c>
      <c r="IC35" s="49" t="str">
        <f t="shared" si="163"/>
        <v/>
      </c>
      <c r="ID35" s="49" t="str">
        <f t="shared" si="163"/>
        <v/>
      </c>
      <c r="IE35" s="49" t="str">
        <f t="shared" si="163"/>
        <v/>
      </c>
      <c r="IF35" s="49" t="str">
        <f t="shared" si="163"/>
        <v/>
      </c>
      <c r="IG35" s="49" t="str">
        <f t="shared" si="163"/>
        <v/>
      </c>
      <c r="IH35" s="49" t="str">
        <f t="shared" si="163"/>
        <v/>
      </c>
      <c r="II35" s="49" t="str">
        <f t="shared" si="163"/>
        <v/>
      </c>
      <c r="IJ35" s="49" t="str">
        <f t="shared" si="163"/>
        <v/>
      </c>
      <c r="IK35" s="49" t="str">
        <f t="shared" si="164"/>
        <v/>
      </c>
      <c r="IL35" s="49" t="str">
        <f t="shared" si="164"/>
        <v/>
      </c>
      <c r="IM35" s="49" t="str">
        <f t="shared" si="164"/>
        <v/>
      </c>
      <c r="IN35" s="49" t="str">
        <f t="shared" si="164"/>
        <v/>
      </c>
      <c r="IO35" s="49" t="str">
        <f t="shared" si="164"/>
        <v/>
      </c>
      <c r="IP35" s="49" t="str">
        <f t="shared" si="164"/>
        <v/>
      </c>
      <c r="IQ35" s="49" t="str">
        <f t="shared" si="164"/>
        <v/>
      </c>
      <c r="IR35" s="49" t="str">
        <f t="shared" si="164"/>
        <v/>
      </c>
      <c r="IS35" s="49" t="str">
        <f t="shared" si="164"/>
        <v/>
      </c>
      <c r="IT35" s="49" t="str">
        <f t="shared" si="164"/>
        <v/>
      </c>
      <c r="IU35" s="49" t="str">
        <f t="shared" si="165"/>
        <v/>
      </c>
      <c r="IV35" s="49" t="str">
        <f t="shared" si="165"/>
        <v/>
      </c>
      <c r="IW35" s="49" t="str">
        <f t="shared" si="165"/>
        <v/>
      </c>
      <c r="IX35" s="49" t="str">
        <f t="shared" si="165"/>
        <v/>
      </c>
      <c r="IY35" s="49" t="str">
        <f t="shared" si="165"/>
        <v/>
      </c>
      <c r="IZ35" s="49" t="str">
        <f t="shared" si="165"/>
        <v/>
      </c>
      <c r="JA35" s="49" t="str">
        <f t="shared" si="165"/>
        <v/>
      </c>
      <c r="JB35" s="49" t="str">
        <f t="shared" si="165"/>
        <v/>
      </c>
      <c r="JC35" s="49" t="str">
        <f t="shared" si="165"/>
        <v/>
      </c>
      <c r="JD35" s="49" t="str">
        <f t="shared" si="165"/>
        <v/>
      </c>
      <c r="JE35" s="49" t="str">
        <f t="shared" si="166"/>
        <v/>
      </c>
      <c r="JF35" s="49" t="str">
        <f t="shared" si="166"/>
        <v/>
      </c>
      <c r="JG35" s="49" t="str">
        <f t="shared" si="166"/>
        <v/>
      </c>
      <c r="JH35" s="49" t="str">
        <f t="shared" si="166"/>
        <v/>
      </c>
      <c r="JI35" s="49" t="str">
        <f t="shared" si="166"/>
        <v/>
      </c>
      <c r="JJ35" s="49" t="str">
        <f t="shared" si="166"/>
        <v/>
      </c>
      <c r="JK35" s="49" t="str">
        <f t="shared" si="166"/>
        <v/>
      </c>
      <c r="JL35" s="49" t="str">
        <f t="shared" si="166"/>
        <v/>
      </c>
      <c r="JM35" s="49" t="str">
        <f t="shared" si="166"/>
        <v/>
      </c>
      <c r="JN35" s="49" t="str">
        <f t="shared" si="166"/>
        <v/>
      </c>
      <c r="JO35" s="49" t="str">
        <f t="shared" si="167"/>
        <v/>
      </c>
      <c r="JP35" s="49" t="str">
        <f t="shared" si="167"/>
        <v/>
      </c>
      <c r="JQ35" s="49" t="str">
        <f t="shared" si="167"/>
        <v/>
      </c>
      <c r="JR35" s="49" t="str">
        <f t="shared" si="167"/>
        <v/>
      </c>
      <c r="JS35" s="49" t="str">
        <f t="shared" si="167"/>
        <v/>
      </c>
      <c r="JT35" s="49" t="str">
        <f t="shared" si="167"/>
        <v/>
      </c>
      <c r="JU35" s="49" t="str">
        <f t="shared" si="167"/>
        <v/>
      </c>
      <c r="JV35" s="49" t="str">
        <f t="shared" si="167"/>
        <v/>
      </c>
      <c r="JW35" s="49" t="str">
        <f t="shared" si="167"/>
        <v/>
      </c>
      <c r="JX35" s="49" t="str">
        <f t="shared" si="167"/>
        <v/>
      </c>
      <c r="JY35" s="49" t="str">
        <f t="shared" si="168"/>
        <v/>
      </c>
      <c r="JZ35" s="49" t="str">
        <f t="shared" si="168"/>
        <v/>
      </c>
      <c r="KA35" s="49" t="str">
        <f t="shared" si="168"/>
        <v/>
      </c>
      <c r="KB35" s="49" t="str">
        <f t="shared" si="168"/>
        <v/>
      </c>
      <c r="KC35" s="49" t="str">
        <f t="shared" si="168"/>
        <v/>
      </c>
      <c r="KD35" s="49" t="str">
        <f t="shared" si="168"/>
        <v/>
      </c>
      <c r="KE35" s="49" t="str">
        <f t="shared" si="168"/>
        <v/>
      </c>
      <c r="KF35" s="49" t="str">
        <f t="shared" si="168"/>
        <v/>
      </c>
      <c r="KG35" s="49" t="str">
        <f t="shared" si="168"/>
        <v/>
      </c>
      <c r="KH35" s="49" t="str">
        <f t="shared" si="168"/>
        <v/>
      </c>
      <c r="KI35" s="49" t="str">
        <f t="shared" si="169"/>
        <v/>
      </c>
      <c r="KJ35" s="49" t="str">
        <f t="shared" si="169"/>
        <v/>
      </c>
      <c r="KK35" s="49" t="str">
        <f t="shared" si="169"/>
        <v/>
      </c>
      <c r="KL35" s="49" t="str">
        <f t="shared" si="169"/>
        <v/>
      </c>
      <c r="KM35" s="49" t="str">
        <f t="shared" si="169"/>
        <v/>
      </c>
      <c r="KN35" s="49" t="str">
        <f t="shared" si="169"/>
        <v/>
      </c>
      <c r="KO35" s="49" t="str">
        <f t="shared" si="169"/>
        <v/>
      </c>
      <c r="KP35" s="49" t="str">
        <f t="shared" si="169"/>
        <v/>
      </c>
      <c r="KQ35" s="49" t="str">
        <f t="shared" si="169"/>
        <v/>
      </c>
      <c r="KR35" s="49" t="str">
        <f t="shared" si="169"/>
        <v/>
      </c>
      <c r="KS35" s="49" t="str">
        <f t="shared" si="170"/>
        <v/>
      </c>
      <c r="KT35" s="49" t="str">
        <f t="shared" si="170"/>
        <v/>
      </c>
      <c r="KU35" s="49" t="str">
        <f t="shared" si="170"/>
        <v/>
      </c>
      <c r="KV35" s="49" t="str">
        <f t="shared" si="170"/>
        <v/>
      </c>
      <c r="KW35" s="49" t="str">
        <f t="shared" si="170"/>
        <v/>
      </c>
      <c r="KX35" s="49" t="str">
        <f t="shared" si="170"/>
        <v/>
      </c>
      <c r="KY35" s="49" t="str">
        <f t="shared" si="170"/>
        <v/>
      </c>
      <c r="KZ35" s="49" t="str">
        <f t="shared" si="170"/>
        <v/>
      </c>
      <c r="LA35" s="49" t="str">
        <f t="shared" si="170"/>
        <v/>
      </c>
      <c r="LB35" s="49" t="str">
        <f t="shared" si="170"/>
        <v/>
      </c>
      <c r="LC35" s="49" t="str">
        <f t="shared" si="171"/>
        <v/>
      </c>
      <c r="LD35" s="49" t="str">
        <f t="shared" si="171"/>
        <v/>
      </c>
      <c r="LE35" s="49" t="str">
        <f t="shared" si="171"/>
        <v/>
      </c>
      <c r="LF35" s="49" t="str">
        <f t="shared" si="171"/>
        <v/>
      </c>
      <c r="LG35" s="49" t="str">
        <f t="shared" si="171"/>
        <v/>
      </c>
      <c r="LH35" s="49" t="str">
        <f t="shared" si="171"/>
        <v/>
      </c>
      <c r="LI35" s="49" t="str">
        <f t="shared" si="171"/>
        <v/>
      </c>
      <c r="LJ35" s="49" t="str">
        <f t="shared" si="171"/>
        <v/>
      </c>
      <c r="LK35" s="49" t="str">
        <f t="shared" si="171"/>
        <v/>
      </c>
      <c r="LL35" s="49" t="str">
        <f t="shared" si="171"/>
        <v/>
      </c>
      <c r="LM35" s="49" t="str">
        <f t="shared" si="171"/>
        <v/>
      </c>
      <c r="LN35" s="49" t="str">
        <f t="shared" si="171"/>
        <v/>
      </c>
      <c r="LO35" s="49" t="str">
        <f t="shared" si="171"/>
        <v/>
      </c>
      <c r="LP35" s="28" t="s">
        <v>85</v>
      </c>
    </row>
    <row r="36" spans="1:328" ht="17.25" customHeight="1" outlineLevel="1">
      <c r="A36" s="24"/>
      <c r="B36" s="68" t="s">
        <v>134</v>
      </c>
      <c r="C36" s="69"/>
      <c r="D36" s="93" t="s">
        <v>98</v>
      </c>
      <c r="E36" s="77" t="s">
        <v>22</v>
      </c>
      <c r="F36" s="70">
        <v>45139</v>
      </c>
      <c r="G36" s="70">
        <v>45169</v>
      </c>
      <c r="H36" s="82" t="str">
        <f t="shared" ca="1" si="139"/>
        <v>Delay</v>
      </c>
      <c r="I36" s="58"/>
      <c r="J36" s="42"/>
      <c r="K36" s="42"/>
      <c r="L36" s="41">
        <f t="shared" si="140"/>
        <v>30</v>
      </c>
      <c r="M36" s="41"/>
      <c r="N36" s="44">
        <v>0</v>
      </c>
      <c r="O36" s="49" t="str">
        <f t="shared" si="141"/>
        <v/>
      </c>
      <c r="P36" s="49" t="str">
        <f t="shared" si="141"/>
        <v/>
      </c>
      <c r="Q36" s="49" t="str">
        <f t="shared" si="141"/>
        <v/>
      </c>
      <c r="R36" s="49" t="str">
        <f t="shared" si="141"/>
        <v/>
      </c>
      <c r="S36" s="49" t="str">
        <f t="shared" si="141"/>
        <v/>
      </c>
      <c r="T36" s="49" t="str">
        <f t="shared" si="141"/>
        <v/>
      </c>
      <c r="U36" s="49" t="str">
        <f t="shared" si="141"/>
        <v/>
      </c>
      <c r="V36" s="49" t="str">
        <f t="shared" si="141"/>
        <v/>
      </c>
      <c r="W36" s="49" t="str">
        <f t="shared" si="141"/>
        <v/>
      </c>
      <c r="X36" s="49" t="str">
        <f t="shared" si="141"/>
        <v/>
      </c>
      <c r="Y36" s="49" t="str">
        <f t="shared" si="142"/>
        <v/>
      </c>
      <c r="Z36" s="49" t="str">
        <f t="shared" si="142"/>
        <v/>
      </c>
      <c r="AA36" s="49" t="str">
        <f t="shared" si="142"/>
        <v/>
      </c>
      <c r="AB36" s="49" t="str">
        <f t="shared" si="142"/>
        <v/>
      </c>
      <c r="AC36" s="49" t="str">
        <f t="shared" si="142"/>
        <v/>
      </c>
      <c r="AD36" s="49" t="str">
        <f t="shared" si="142"/>
        <v/>
      </c>
      <c r="AE36" s="49" t="str">
        <f t="shared" si="142"/>
        <v/>
      </c>
      <c r="AF36" s="49" t="str">
        <f t="shared" si="142"/>
        <v/>
      </c>
      <c r="AG36" s="49" t="str">
        <f t="shared" si="142"/>
        <v/>
      </c>
      <c r="AH36" s="49" t="str">
        <f t="shared" si="142"/>
        <v/>
      </c>
      <c r="AI36" s="49" t="str">
        <f t="shared" si="143"/>
        <v/>
      </c>
      <c r="AJ36" s="49" t="str">
        <f t="shared" si="143"/>
        <v/>
      </c>
      <c r="AK36" s="49" t="str">
        <f t="shared" si="143"/>
        <v/>
      </c>
      <c r="AL36" s="49" t="str">
        <f t="shared" si="143"/>
        <v/>
      </c>
      <c r="AM36" s="49" t="str">
        <f t="shared" si="143"/>
        <v/>
      </c>
      <c r="AN36" s="49" t="str">
        <f t="shared" si="143"/>
        <v/>
      </c>
      <c r="AO36" s="49" t="str">
        <f t="shared" si="143"/>
        <v/>
      </c>
      <c r="AP36" s="49" t="str">
        <f t="shared" si="143"/>
        <v/>
      </c>
      <c r="AQ36" s="49" t="str">
        <f t="shared" si="143"/>
        <v/>
      </c>
      <c r="AR36" s="49" t="str">
        <f t="shared" si="143"/>
        <v/>
      </c>
      <c r="AS36" s="49" t="str">
        <f t="shared" si="144"/>
        <v/>
      </c>
      <c r="AT36" s="49" t="str">
        <f t="shared" si="144"/>
        <v>1</v>
      </c>
      <c r="AU36" s="49" t="str">
        <f t="shared" si="144"/>
        <v>1</v>
      </c>
      <c r="AV36" s="49" t="str">
        <f t="shared" si="144"/>
        <v>1</v>
      </c>
      <c r="AW36" s="49" t="str">
        <f t="shared" si="144"/>
        <v>1</v>
      </c>
      <c r="AX36" s="49" t="str">
        <f t="shared" si="144"/>
        <v/>
      </c>
      <c r="AY36" s="49" t="str">
        <f t="shared" si="144"/>
        <v/>
      </c>
      <c r="AZ36" s="49" t="str">
        <f t="shared" si="144"/>
        <v/>
      </c>
      <c r="BA36" s="49" t="str">
        <f t="shared" si="144"/>
        <v/>
      </c>
      <c r="BB36" s="49" t="str">
        <f t="shared" si="144"/>
        <v/>
      </c>
      <c r="BC36" s="49" t="str">
        <f t="shared" si="145"/>
        <v/>
      </c>
      <c r="BD36" s="49" t="str">
        <f t="shared" si="145"/>
        <v/>
      </c>
      <c r="BE36" s="49" t="str">
        <f t="shared" si="145"/>
        <v/>
      </c>
      <c r="BF36" s="49" t="str">
        <f t="shared" si="145"/>
        <v/>
      </c>
      <c r="BG36" s="49" t="str">
        <f t="shared" si="145"/>
        <v/>
      </c>
      <c r="BH36" s="49" t="str">
        <f t="shared" si="145"/>
        <v/>
      </c>
      <c r="BI36" s="49" t="str">
        <f t="shared" si="145"/>
        <v/>
      </c>
      <c r="BJ36" s="49" t="str">
        <f t="shared" si="145"/>
        <v/>
      </c>
      <c r="BK36" s="49" t="str">
        <f t="shared" si="145"/>
        <v/>
      </c>
      <c r="BL36" s="49" t="str">
        <f t="shared" si="145"/>
        <v/>
      </c>
      <c r="BM36" s="49" t="str">
        <f t="shared" si="146"/>
        <v/>
      </c>
      <c r="BN36" s="49" t="str">
        <f t="shared" si="146"/>
        <v/>
      </c>
      <c r="BO36" s="49" t="str">
        <f t="shared" si="146"/>
        <v/>
      </c>
      <c r="BP36" s="49" t="str">
        <f t="shared" si="146"/>
        <v/>
      </c>
      <c r="BQ36" s="49" t="str">
        <f t="shared" si="146"/>
        <v/>
      </c>
      <c r="BR36" s="49" t="str">
        <f t="shared" si="146"/>
        <v/>
      </c>
      <c r="BS36" s="49" t="str">
        <f t="shared" si="146"/>
        <v/>
      </c>
      <c r="BT36" s="49" t="str">
        <f t="shared" si="146"/>
        <v/>
      </c>
      <c r="BU36" s="49" t="str">
        <f t="shared" si="146"/>
        <v/>
      </c>
      <c r="BV36" s="49" t="str">
        <f t="shared" si="146"/>
        <v/>
      </c>
      <c r="BW36" s="49" t="str">
        <f t="shared" si="147"/>
        <v/>
      </c>
      <c r="BX36" s="49" t="str">
        <f t="shared" si="147"/>
        <v/>
      </c>
      <c r="BY36" s="49" t="str">
        <f t="shared" si="147"/>
        <v/>
      </c>
      <c r="BZ36" s="49" t="str">
        <f t="shared" si="147"/>
        <v/>
      </c>
      <c r="CA36" s="49" t="str">
        <f t="shared" si="147"/>
        <v/>
      </c>
      <c r="CB36" s="49" t="str">
        <f t="shared" si="147"/>
        <v/>
      </c>
      <c r="CC36" s="49" t="str">
        <f t="shared" si="147"/>
        <v/>
      </c>
      <c r="CD36" s="49" t="str">
        <f t="shared" si="147"/>
        <v/>
      </c>
      <c r="CE36" s="49" t="str">
        <f t="shared" si="147"/>
        <v/>
      </c>
      <c r="CF36" s="49" t="str">
        <f t="shared" si="147"/>
        <v/>
      </c>
      <c r="CG36" s="49" t="str">
        <f t="shared" si="148"/>
        <v/>
      </c>
      <c r="CH36" s="49" t="str">
        <f t="shared" si="148"/>
        <v/>
      </c>
      <c r="CI36" s="49" t="str">
        <f t="shared" si="148"/>
        <v/>
      </c>
      <c r="CJ36" s="49" t="str">
        <f t="shared" si="148"/>
        <v/>
      </c>
      <c r="CK36" s="49" t="str">
        <f t="shared" si="148"/>
        <v/>
      </c>
      <c r="CL36" s="49" t="str">
        <f t="shared" si="148"/>
        <v/>
      </c>
      <c r="CM36" s="49" t="str">
        <f t="shared" si="148"/>
        <v/>
      </c>
      <c r="CN36" s="49" t="str">
        <f t="shared" si="148"/>
        <v/>
      </c>
      <c r="CO36" s="49" t="str">
        <f t="shared" si="148"/>
        <v/>
      </c>
      <c r="CP36" s="49" t="str">
        <f t="shared" si="148"/>
        <v/>
      </c>
      <c r="CQ36" s="49" t="str">
        <f t="shared" si="149"/>
        <v/>
      </c>
      <c r="CR36" s="49" t="str">
        <f t="shared" si="149"/>
        <v/>
      </c>
      <c r="CS36" s="49" t="str">
        <f t="shared" si="149"/>
        <v/>
      </c>
      <c r="CT36" s="49" t="str">
        <f t="shared" si="149"/>
        <v/>
      </c>
      <c r="CU36" s="49" t="str">
        <f t="shared" si="149"/>
        <v/>
      </c>
      <c r="CV36" s="49" t="str">
        <f t="shared" si="149"/>
        <v/>
      </c>
      <c r="CW36" s="49" t="str">
        <f t="shared" si="149"/>
        <v/>
      </c>
      <c r="CX36" s="49" t="str">
        <f t="shared" si="149"/>
        <v/>
      </c>
      <c r="CY36" s="49" t="str">
        <f t="shared" si="149"/>
        <v/>
      </c>
      <c r="CZ36" s="49" t="str">
        <f t="shared" si="149"/>
        <v/>
      </c>
      <c r="DA36" s="49" t="str">
        <f t="shared" si="150"/>
        <v/>
      </c>
      <c r="DB36" s="49" t="str">
        <f t="shared" si="150"/>
        <v/>
      </c>
      <c r="DC36" s="49" t="str">
        <f t="shared" si="150"/>
        <v/>
      </c>
      <c r="DD36" s="49" t="str">
        <f t="shared" si="150"/>
        <v/>
      </c>
      <c r="DE36" s="49" t="str">
        <f t="shared" si="150"/>
        <v/>
      </c>
      <c r="DF36" s="49" t="str">
        <f t="shared" si="150"/>
        <v/>
      </c>
      <c r="DG36" s="49" t="str">
        <f t="shared" si="150"/>
        <v/>
      </c>
      <c r="DH36" s="49" t="str">
        <f t="shared" si="150"/>
        <v/>
      </c>
      <c r="DI36" s="49" t="str">
        <f t="shared" si="150"/>
        <v/>
      </c>
      <c r="DJ36" s="49" t="str">
        <f t="shared" si="150"/>
        <v/>
      </c>
      <c r="DK36" s="49" t="str">
        <f t="shared" si="151"/>
        <v/>
      </c>
      <c r="DL36" s="49" t="str">
        <f t="shared" si="151"/>
        <v/>
      </c>
      <c r="DM36" s="49" t="str">
        <f t="shared" si="151"/>
        <v/>
      </c>
      <c r="DN36" s="49" t="str">
        <f t="shared" si="151"/>
        <v/>
      </c>
      <c r="DO36" s="49" t="str">
        <f t="shared" si="151"/>
        <v/>
      </c>
      <c r="DP36" s="49" t="str">
        <f t="shared" si="151"/>
        <v/>
      </c>
      <c r="DQ36" s="49" t="str">
        <f t="shared" si="151"/>
        <v/>
      </c>
      <c r="DR36" s="49" t="str">
        <f t="shared" si="151"/>
        <v/>
      </c>
      <c r="DS36" s="49" t="str">
        <f t="shared" si="151"/>
        <v/>
      </c>
      <c r="DT36" s="49" t="str">
        <f t="shared" si="151"/>
        <v/>
      </c>
      <c r="DU36" s="49" t="str">
        <f t="shared" si="152"/>
        <v/>
      </c>
      <c r="DV36" s="49" t="str">
        <f t="shared" si="152"/>
        <v/>
      </c>
      <c r="DW36" s="49" t="str">
        <f t="shared" si="152"/>
        <v/>
      </c>
      <c r="DX36" s="49" t="str">
        <f t="shared" si="152"/>
        <v/>
      </c>
      <c r="DY36" s="49" t="str">
        <f t="shared" si="152"/>
        <v/>
      </c>
      <c r="DZ36" s="49" t="str">
        <f t="shared" si="152"/>
        <v/>
      </c>
      <c r="EA36" s="49" t="str">
        <f t="shared" si="152"/>
        <v/>
      </c>
      <c r="EB36" s="49" t="str">
        <f t="shared" si="152"/>
        <v/>
      </c>
      <c r="EC36" s="49" t="str">
        <f t="shared" si="152"/>
        <v/>
      </c>
      <c r="ED36" s="49" t="str">
        <f t="shared" si="152"/>
        <v/>
      </c>
      <c r="EE36" s="49" t="str">
        <f t="shared" si="153"/>
        <v/>
      </c>
      <c r="EF36" s="49" t="str">
        <f t="shared" si="153"/>
        <v/>
      </c>
      <c r="EG36" s="49" t="str">
        <f t="shared" si="153"/>
        <v/>
      </c>
      <c r="EH36" s="49" t="str">
        <f t="shared" si="153"/>
        <v/>
      </c>
      <c r="EI36" s="49" t="str">
        <f t="shared" si="153"/>
        <v/>
      </c>
      <c r="EJ36" s="49" t="str">
        <f t="shared" si="153"/>
        <v/>
      </c>
      <c r="EK36" s="49" t="str">
        <f t="shared" si="153"/>
        <v/>
      </c>
      <c r="EL36" s="49" t="str">
        <f t="shared" si="153"/>
        <v/>
      </c>
      <c r="EM36" s="49" t="str">
        <f t="shared" si="153"/>
        <v/>
      </c>
      <c r="EN36" s="49" t="str">
        <f t="shared" si="153"/>
        <v/>
      </c>
      <c r="EO36" s="49" t="str">
        <f t="shared" si="154"/>
        <v/>
      </c>
      <c r="EP36" s="49" t="str">
        <f t="shared" si="154"/>
        <v/>
      </c>
      <c r="EQ36" s="49" t="str">
        <f t="shared" si="154"/>
        <v/>
      </c>
      <c r="ER36" s="49" t="str">
        <f t="shared" si="154"/>
        <v/>
      </c>
      <c r="ES36" s="49" t="str">
        <f t="shared" si="154"/>
        <v/>
      </c>
      <c r="ET36" s="49" t="str">
        <f t="shared" si="154"/>
        <v/>
      </c>
      <c r="EU36" s="49" t="str">
        <f t="shared" si="154"/>
        <v/>
      </c>
      <c r="EV36" s="49" t="str">
        <f t="shared" si="154"/>
        <v/>
      </c>
      <c r="EW36" s="49" t="str">
        <f t="shared" si="154"/>
        <v/>
      </c>
      <c r="EX36" s="49" t="str">
        <f t="shared" si="154"/>
        <v/>
      </c>
      <c r="EY36" s="49" t="str">
        <f t="shared" si="155"/>
        <v/>
      </c>
      <c r="EZ36" s="49" t="str">
        <f t="shared" si="155"/>
        <v/>
      </c>
      <c r="FA36" s="49" t="str">
        <f t="shared" si="155"/>
        <v/>
      </c>
      <c r="FB36" s="49" t="str">
        <f t="shared" si="155"/>
        <v/>
      </c>
      <c r="FC36" s="49" t="str">
        <f t="shared" si="155"/>
        <v/>
      </c>
      <c r="FD36" s="49" t="str">
        <f t="shared" si="155"/>
        <v/>
      </c>
      <c r="FE36" s="49" t="str">
        <f t="shared" si="155"/>
        <v/>
      </c>
      <c r="FF36" s="49" t="str">
        <f t="shared" si="155"/>
        <v/>
      </c>
      <c r="FG36" s="49" t="str">
        <f t="shared" si="155"/>
        <v/>
      </c>
      <c r="FH36" s="49" t="str">
        <f t="shared" si="155"/>
        <v/>
      </c>
      <c r="FI36" s="49" t="str">
        <f t="shared" si="156"/>
        <v/>
      </c>
      <c r="FJ36" s="49" t="str">
        <f t="shared" si="156"/>
        <v/>
      </c>
      <c r="FK36" s="49" t="str">
        <f t="shared" si="156"/>
        <v/>
      </c>
      <c r="FL36" s="49" t="str">
        <f t="shared" si="156"/>
        <v/>
      </c>
      <c r="FM36" s="49" t="str">
        <f t="shared" si="156"/>
        <v/>
      </c>
      <c r="FN36" s="49" t="str">
        <f t="shared" si="156"/>
        <v/>
      </c>
      <c r="FO36" s="49" t="str">
        <f t="shared" si="156"/>
        <v/>
      </c>
      <c r="FP36" s="49" t="str">
        <f t="shared" si="156"/>
        <v/>
      </c>
      <c r="FQ36" s="49" t="str">
        <f t="shared" si="156"/>
        <v/>
      </c>
      <c r="FR36" s="49" t="str">
        <f t="shared" si="156"/>
        <v/>
      </c>
      <c r="FS36" s="49" t="str">
        <f t="shared" si="157"/>
        <v/>
      </c>
      <c r="FT36" s="49" t="str">
        <f t="shared" si="157"/>
        <v/>
      </c>
      <c r="FU36" s="49" t="str">
        <f t="shared" si="157"/>
        <v/>
      </c>
      <c r="FV36" s="49" t="str">
        <f t="shared" si="157"/>
        <v/>
      </c>
      <c r="FW36" s="49" t="str">
        <f t="shared" si="157"/>
        <v/>
      </c>
      <c r="FX36" s="49" t="str">
        <f t="shared" si="157"/>
        <v/>
      </c>
      <c r="FY36" s="49" t="str">
        <f t="shared" si="157"/>
        <v/>
      </c>
      <c r="FZ36" s="49" t="str">
        <f t="shared" si="157"/>
        <v/>
      </c>
      <c r="GA36" s="49" t="str">
        <f t="shared" si="157"/>
        <v/>
      </c>
      <c r="GB36" s="49" t="str">
        <f t="shared" si="157"/>
        <v/>
      </c>
      <c r="GC36" s="49" t="str">
        <f t="shared" si="158"/>
        <v/>
      </c>
      <c r="GD36" s="49" t="str">
        <f t="shared" si="158"/>
        <v/>
      </c>
      <c r="GE36" s="49" t="str">
        <f t="shared" si="158"/>
        <v/>
      </c>
      <c r="GF36" s="49" t="str">
        <f t="shared" si="158"/>
        <v/>
      </c>
      <c r="GG36" s="49" t="str">
        <f t="shared" si="158"/>
        <v/>
      </c>
      <c r="GH36" s="49" t="str">
        <f t="shared" si="158"/>
        <v/>
      </c>
      <c r="GI36" s="49" t="str">
        <f t="shared" si="158"/>
        <v/>
      </c>
      <c r="GJ36" s="49" t="str">
        <f t="shared" si="158"/>
        <v/>
      </c>
      <c r="GK36" s="49" t="str">
        <f t="shared" si="158"/>
        <v/>
      </c>
      <c r="GL36" s="49" t="str">
        <f t="shared" si="158"/>
        <v/>
      </c>
      <c r="GM36" s="49" t="str">
        <f t="shared" si="159"/>
        <v/>
      </c>
      <c r="GN36" s="49" t="str">
        <f t="shared" si="159"/>
        <v/>
      </c>
      <c r="GO36" s="49" t="str">
        <f t="shared" si="159"/>
        <v/>
      </c>
      <c r="GP36" s="49" t="str">
        <f t="shared" si="159"/>
        <v/>
      </c>
      <c r="GQ36" s="49" t="str">
        <f t="shared" si="159"/>
        <v/>
      </c>
      <c r="GR36" s="49" t="str">
        <f t="shared" si="159"/>
        <v/>
      </c>
      <c r="GS36" s="49" t="str">
        <f t="shared" si="159"/>
        <v/>
      </c>
      <c r="GT36" s="49" t="str">
        <f t="shared" si="159"/>
        <v/>
      </c>
      <c r="GU36" s="49" t="str">
        <f t="shared" si="159"/>
        <v/>
      </c>
      <c r="GV36" s="49" t="str">
        <f t="shared" si="159"/>
        <v/>
      </c>
      <c r="GW36" s="49" t="str">
        <f t="shared" si="160"/>
        <v/>
      </c>
      <c r="GX36" s="49" t="str">
        <f t="shared" si="160"/>
        <v/>
      </c>
      <c r="GY36" s="49" t="str">
        <f t="shared" si="160"/>
        <v/>
      </c>
      <c r="GZ36" s="49" t="str">
        <f t="shared" si="160"/>
        <v/>
      </c>
      <c r="HA36" s="49" t="str">
        <f t="shared" si="160"/>
        <v/>
      </c>
      <c r="HB36" s="49" t="str">
        <f t="shared" si="160"/>
        <v/>
      </c>
      <c r="HC36" s="49" t="str">
        <f t="shared" si="160"/>
        <v/>
      </c>
      <c r="HD36" s="49" t="str">
        <f t="shared" si="160"/>
        <v/>
      </c>
      <c r="HE36" s="49" t="str">
        <f t="shared" si="160"/>
        <v/>
      </c>
      <c r="HF36" s="49" t="str">
        <f t="shared" si="160"/>
        <v/>
      </c>
      <c r="HG36" s="49" t="str">
        <f t="shared" si="161"/>
        <v/>
      </c>
      <c r="HH36" s="49" t="str">
        <f t="shared" si="161"/>
        <v/>
      </c>
      <c r="HI36" s="49" t="str">
        <f t="shared" si="161"/>
        <v/>
      </c>
      <c r="HJ36" s="49" t="str">
        <f t="shared" si="161"/>
        <v/>
      </c>
      <c r="HK36" s="49" t="str">
        <f t="shared" si="161"/>
        <v/>
      </c>
      <c r="HL36" s="49" t="str">
        <f t="shared" si="161"/>
        <v/>
      </c>
      <c r="HM36" s="49" t="str">
        <f t="shared" si="161"/>
        <v/>
      </c>
      <c r="HN36" s="49" t="str">
        <f t="shared" si="161"/>
        <v/>
      </c>
      <c r="HO36" s="49" t="str">
        <f t="shared" si="161"/>
        <v/>
      </c>
      <c r="HP36" s="49" t="str">
        <f t="shared" si="161"/>
        <v/>
      </c>
      <c r="HQ36" s="49" t="str">
        <f t="shared" si="162"/>
        <v/>
      </c>
      <c r="HR36" s="49" t="str">
        <f t="shared" si="162"/>
        <v/>
      </c>
      <c r="HS36" s="49" t="str">
        <f t="shared" si="162"/>
        <v/>
      </c>
      <c r="HT36" s="49" t="str">
        <f t="shared" si="162"/>
        <v/>
      </c>
      <c r="HU36" s="49" t="str">
        <f t="shared" si="162"/>
        <v/>
      </c>
      <c r="HV36" s="49" t="str">
        <f t="shared" si="162"/>
        <v/>
      </c>
      <c r="HW36" s="49" t="str">
        <f t="shared" si="162"/>
        <v/>
      </c>
      <c r="HX36" s="49" t="str">
        <f t="shared" si="162"/>
        <v/>
      </c>
      <c r="HY36" s="49" t="str">
        <f t="shared" si="162"/>
        <v/>
      </c>
      <c r="HZ36" s="49" t="str">
        <f t="shared" si="162"/>
        <v/>
      </c>
      <c r="IA36" s="49" t="str">
        <f t="shared" si="163"/>
        <v/>
      </c>
      <c r="IB36" s="49" t="str">
        <f t="shared" si="163"/>
        <v/>
      </c>
      <c r="IC36" s="49" t="str">
        <f t="shared" si="163"/>
        <v/>
      </c>
      <c r="ID36" s="49" t="str">
        <f t="shared" si="163"/>
        <v/>
      </c>
      <c r="IE36" s="49" t="str">
        <f t="shared" si="163"/>
        <v/>
      </c>
      <c r="IF36" s="49" t="str">
        <f t="shared" si="163"/>
        <v/>
      </c>
      <c r="IG36" s="49" t="str">
        <f t="shared" si="163"/>
        <v/>
      </c>
      <c r="IH36" s="49" t="str">
        <f t="shared" si="163"/>
        <v/>
      </c>
      <c r="II36" s="49" t="str">
        <f t="shared" si="163"/>
        <v/>
      </c>
      <c r="IJ36" s="49" t="str">
        <f t="shared" si="163"/>
        <v/>
      </c>
      <c r="IK36" s="49" t="str">
        <f t="shared" si="164"/>
        <v/>
      </c>
      <c r="IL36" s="49" t="str">
        <f t="shared" si="164"/>
        <v/>
      </c>
      <c r="IM36" s="49" t="str">
        <f t="shared" si="164"/>
        <v/>
      </c>
      <c r="IN36" s="49" t="str">
        <f t="shared" si="164"/>
        <v/>
      </c>
      <c r="IO36" s="49" t="str">
        <f t="shared" si="164"/>
        <v/>
      </c>
      <c r="IP36" s="49" t="str">
        <f t="shared" si="164"/>
        <v/>
      </c>
      <c r="IQ36" s="49" t="str">
        <f t="shared" si="164"/>
        <v/>
      </c>
      <c r="IR36" s="49" t="str">
        <f t="shared" si="164"/>
        <v/>
      </c>
      <c r="IS36" s="49" t="str">
        <f t="shared" si="164"/>
        <v/>
      </c>
      <c r="IT36" s="49" t="str">
        <f t="shared" si="164"/>
        <v/>
      </c>
      <c r="IU36" s="49" t="str">
        <f t="shared" si="165"/>
        <v/>
      </c>
      <c r="IV36" s="49" t="str">
        <f t="shared" si="165"/>
        <v/>
      </c>
      <c r="IW36" s="49" t="str">
        <f t="shared" si="165"/>
        <v/>
      </c>
      <c r="IX36" s="49" t="str">
        <f t="shared" si="165"/>
        <v/>
      </c>
      <c r="IY36" s="49" t="str">
        <f t="shared" si="165"/>
        <v/>
      </c>
      <c r="IZ36" s="49" t="str">
        <f t="shared" si="165"/>
        <v/>
      </c>
      <c r="JA36" s="49" t="str">
        <f t="shared" si="165"/>
        <v/>
      </c>
      <c r="JB36" s="49" t="str">
        <f t="shared" si="165"/>
        <v/>
      </c>
      <c r="JC36" s="49" t="str">
        <f t="shared" si="165"/>
        <v/>
      </c>
      <c r="JD36" s="49" t="str">
        <f t="shared" si="165"/>
        <v/>
      </c>
      <c r="JE36" s="49" t="str">
        <f t="shared" si="166"/>
        <v/>
      </c>
      <c r="JF36" s="49" t="str">
        <f t="shared" si="166"/>
        <v/>
      </c>
      <c r="JG36" s="49" t="str">
        <f t="shared" si="166"/>
        <v/>
      </c>
      <c r="JH36" s="49" t="str">
        <f t="shared" si="166"/>
        <v/>
      </c>
      <c r="JI36" s="49" t="str">
        <f t="shared" si="166"/>
        <v/>
      </c>
      <c r="JJ36" s="49" t="str">
        <f t="shared" si="166"/>
        <v/>
      </c>
      <c r="JK36" s="49" t="str">
        <f t="shared" si="166"/>
        <v/>
      </c>
      <c r="JL36" s="49" t="str">
        <f t="shared" si="166"/>
        <v/>
      </c>
      <c r="JM36" s="49" t="str">
        <f t="shared" si="166"/>
        <v/>
      </c>
      <c r="JN36" s="49" t="str">
        <f t="shared" si="166"/>
        <v/>
      </c>
      <c r="JO36" s="49" t="str">
        <f t="shared" si="167"/>
        <v/>
      </c>
      <c r="JP36" s="49" t="str">
        <f t="shared" si="167"/>
        <v/>
      </c>
      <c r="JQ36" s="49" t="str">
        <f t="shared" si="167"/>
        <v/>
      </c>
      <c r="JR36" s="49" t="str">
        <f t="shared" si="167"/>
        <v/>
      </c>
      <c r="JS36" s="49" t="str">
        <f t="shared" si="167"/>
        <v/>
      </c>
      <c r="JT36" s="49" t="str">
        <f t="shared" si="167"/>
        <v/>
      </c>
      <c r="JU36" s="49" t="str">
        <f t="shared" si="167"/>
        <v/>
      </c>
      <c r="JV36" s="49" t="str">
        <f t="shared" si="167"/>
        <v/>
      </c>
      <c r="JW36" s="49" t="str">
        <f t="shared" si="167"/>
        <v/>
      </c>
      <c r="JX36" s="49" t="str">
        <f t="shared" si="167"/>
        <v/>
      </c>
      <c r="JY36" s="49" t="str">
        <f t="shared" si="168"/>
        <v/>
      </c>
      <c r="JZ36" s="49" t="str">
        <f t="shared" si="168"/>
        <v/>
      </c>
      <c r="KA36" s="49" t="str">
        <f t="shared" si="168"/>
        <v/>
      </c>
      <c r="KB36" s="49" t="str">
        <f t="shared" si="168"/>
        <v/>
      </c>
      <c r="KC36" s="49" t="str">
        <f t="shared" si="168"/>
        <v/>
      </c>
      <c r="KD36" s="49" t="str">
        <f t="shared" si="168"/>
        <v/>
      </c>
      <c r="KE36" s="49" t="str">
        <f t="shared" si="168"/>
        <v/>
      </c>
      <c r="KF36" s="49" t="str">
        <f t="shared" si="168"/>
        <v/>
      </c>
      <c r="KG36" s="49" t="str">
        <f t="shared" si="168"/>
        <v/>
      </c>
      <c r="KH36" s="49" t="str">
        <f t="shared" si="168"/>
        <v/>
      </c>
      <c r="KI36" s="49" t="str">
        <f t="shared" si="169"/>
        <v/>
      </c>
      <c r="KJ36" s="49" t="str">
        <f t="shared" si="169"/>
        <v/>
      </c>
      <c r="KK36" s="49" t="str">
        <f t="shared" si="169"/>
        <v/>
      </c>
      <c r="KL36" s="49" t="str">
        <f t="shared" si="169"/>
        <v/>
      </c>
      <c r="KM36" s="49" t="str">
        <f t="shared" si="169"/>
        <v/>
      </c>
      <c r="KN36" s="49" t="str">
        <f t="shared" si="169"/>
        <v/>
      </c>
      <c r="KO36" s="49" t="str">
        <f t="shared" si="169"/>
        <v/>
      </c>
      <c r="KP36" s="49" t="str">
        <f t="shared" si="169"/>
        <v/>
      </c>
      <c r="KQ36" s="49" t="str">
        <f t="shared" si="169"/>
        <v/>
      </c>
      <c r="KR36" s="49" t="str">
        <f t="shared" si="169"/>
        <v/>
      </c>
      <c r="KS36" s="49" t="str">
        <f t="shared" si="170"/>
        <v/>
      </c>
      <c r="KT36" s="49" t="str">
        <f t="shared" si="170"/>
        <v/>
      </c>
      <c r="KU36" s="49" t="str">
        <f t="shared" si="170"/>
        <v/>
      </c>
      <c r="KV36" s="49" t="str">
        <f t="shared" si="170"/>
        <v/>
      </c>
      <c r="KW36" s="49" t="str">
        <f t="shared" si="170"/>
        <v/>
      </c>
      <c r="KX36" s="49" t="str">
        <f t="shared" si="170"/>
        <v/>
      </c>
      <c r="KY36" s="49" t="str">
        <f t="shared" si="170"/>
        <v/>
      </c>
      <c r="KZ36" s="49" t="str">
        <f t="shared" si="170"/>
        <v/>
      </c>
      <c r="LA36" s="49" t="str">
        <f t="shared" si="170"/>
        <v/>
      </c>
      <c r="LB36" s="49" t="str">
        <f t="shared" si="170"/>
        <v/>
      </c>
      <c r="LC36" s="49" t="str">
        <f t="shared" si="171"/>
        <v/>
      </c>
      <c r="LD36" s="49" t="str">
        <f t="shared" si="171"/>
        <v/>
      </c>
      <c r="LE36" s="49" t="str">
        <f t="shared" si="171"/>
        <v/>
      </c>
      <c r="LF36" s="49" t="str">
        <f t="shared" si="171"/>
        <v/>
      </c>
      <c r="LG36" s="49" t="str">
        <f t="shared" si="171"/>
        <v/>
      </c>
      <c r="LH36" s="49" t="str">
        <f t="shared" si="171"/>
        <v/>
      </c>
      <c r="LI36" s="49" t="str">
        <f t="shared" si="171"/>
        <v/>
      </c>
      <c r="LJ36" s="49" t="str">
        <f t="shared" si="171"/>
        <v/>
      </c>
      <c r="LK36" s="49" t="str">
        <f t="shared" si="171"/>
        <v/>
      </c>
      <c r="LL36" s="49" t="str">
        <f t="shared" si="171"/>
        <v/>
      </c>
      <c r="LM36" s="49" t="str">
        <f t="shared" si="171"/>
        <v/>
      </c>
      <c r="LN36" s="49" t="str">
        <f t="shared" si="171"/>
        <v/>
      </c>
      <c r="LO36" s="49" t="str">
        <f t="shared" si="171"/>
        <v/>
      </c>
      <c r="LP36" s="28" t="s">
        <v>85</v>
      </c>
    </row>
    <row r="37" spans="1:328" ht="17.25" customHeight="1" outlineLevel="1">
      <c r="A37" s="24"/>
      <c r="B37" s="68" t="s">
        <v>135</v>
      </c>
      <c r="C37" s="69"/>
      <c r="D37" s="93" t="s">
        <v>98</v>
      </c>
      <c r="E37" s="77" t="s">
        <v>22</v>
      </c>
      <c r="F37" s="70">
        <v>45170</v>
      </c>
      <c r="G37" s="70">
        <v>45199</v>
      </c>
      <c r="H37" s="82" t="str">
        <f t="shared" ca="1" si="139"/>
        <v>Delay</v>
      </c>
      <c r="I37" s="58"/>
      <c r="J37" s="42"/>
      <c r="K37" s="42"/>
      <c r="L37" s="41">
        <f t="shared" si="140"/>
        <v>29</v>
      </c>
      <c r="M37" s="41"/>
      <c r="N37" s="44">
        <v>0</v>
      </c>
      <c r="O37" s="49" t="str">
        <f t="shared" si="141"/>
        <v/>
      </c>
      <c r="P37" s="49" t="str">
        <f t="shared" si="141"/>
        <v/>
      </c>
      <c r="Q37" s="49" t="str">
        <f t="shared" si="141"/>
        <v/>
      </c>
      <c r="R37" s="49" t="str">
        <f t="shared" si="141"/>
        <v/>
      </c>
      <c r="S37" s="49" t="str">
        <f t="shared" si="141"/>
        <v/>
      </c>
      <c r="T37" s="49" t="str">
        <f t="shared" si="141"/>
        <v/>
      </c>
      <c r="U37" s="49" t="str">
        <f t="shared" si="141"/>
        <v/>
      </c>
      <c r="V37" s="49" t="str">
        <f t="shared" si="141"/>
        <v/>
      </c>
      <c r="W37" s="49" t="str">
        <f t="shared" si="141"/>
        <v/>
      </c>
      <c r="X37" s="49" t="str">
        <f t="shared" si="141"/>
        <v/>
      </c>
      <c r="Y37" s="49" t="str">
        <f t="shared" si="142"/>
        <v/>
      </c>
      <c r="Z37" s="49" t="str">
        <f t="shared" si="142"/>
        <v/>
      </c>
      <c r="AA37" s="49" t="str">
        <f t="shared" si="142"/>
        <v/>
      </c>
      <c r="AB37" s="49" t="str">
        <f t="shared" si="142"/>
        <v/>
      </c>
      <c r="AC37" s="49" t="str">
        <f t="shared" si="142"/>
        <v/>
      </c>
      <c r="AD37" s="49" t="str">
        <f t="shared" si="142"/>
        <v/>
      </c>
      <c r="AE37" s="49" t="str">
        <f t="shared" si="142"/>
        <v/>
      </c>
      <c r="AF37" s="49" t="str">
        <f t="shared" si="142"/>
        <v/>
      </c>
      <c r="AG37" s="49" t="str">
        <f t="shared" si="142"/>
        <v/>
      </c>
      <c r="AH37" s="49" t="str">
        <f t="shared" si="142"/>
        <v/>
      </c>
      <c r="AI37" s="49" t="str">
        <f t="shared" si="143"/>
        <v/>
      </c>
      <c r="AJ37" s="49" t="str">
        <f t="shared" si="143"/>
        <v/>
      </c>
      <c r="AK37" s="49" t="str">
        <f t="shared" si="143"/>
        <v/>
      </c>
      <c r="AL37" s="49" t="str">
        <f t="shared" si="143"/>
        <v/>
      </c>
      <c r="AM37" s="49" t="str">
        <f t="shared" si="143"/>
        <v/>
      </c>
      <c r="AN37" s="49" t="str">
        <f t="shared" si="143"/>
        <v/>
      </c>
      <c r="AO37" s="49" t="str">
        <f t="shared" si="143"/>
        <v/>
      </c>
      <c r="AP37" s="49" t="str">
        <f t="shared" si="143"/>
        <v/>
      </c>
      <c r="AQ37" s="49" t="str">
        <f t="shared" si="143"/>
        <v/>
      </c>
      <c r="AR37" s="49" t="str">
        <f t="shared" si="143"/>
        <v/>
      </c>
      <c r="AS37" s="49" t="str">
        <f t="shared" si="144"/>
        <v/>
      </c>
      <c r="AT37" s="49" t="str">
        <f t="shared" si="144"/>
        <v/>
      </c>
      <c r="AU37" s="49" t="str">
        <f t="shared" si="144"/>
        <v/>
      </c>
      <c r="AV37" s="49" t="str">
        <f t="shared" si="144"/>
        <v/>
      </c>
      <c r="AW37" s="49" t="str">
        <f t="shared" si="144"/>
        <v/>
      </c>
      <c r="AX37" s="49" t="str">
        <f t="shared" si="144"/>
        <v>1</v>
      </c>
      <c r="AY37" s="49" t="str">
        <f t="shared" si="144"/>
        <v>1</v>
      </c>
      <c r="AZ37" s="49" t="str">
        <f t="shared" si="144"/>
        <v>1</v>
      </c>
      <c r="BA37" s="49" t="str">
        <f t="shared" si="144"/>
        <v>1</v>
      </c>
      <c r="BB37" s="49" t="str">
        <f t="shared" si="144"/>
        <v/>
      </c>
      <c r="BC37" s="49" t="str">
        <f t="shared" si="145"/>
        <v/>
      </c>
      <c r="BD37" s="49" t="str">
        <f t="shared" si="145"/>
        <v/>
      </c>
      <c r="BE37" s="49" t="str">
        <f t="shared" si="145"/>
        <v/>
      </c>
      <c r="BF37" s="49" t="str">
        <f t="shared" si="145"/>
        <v/>
      </c>
      <c r="BG37" s="49" t="str">
        <f t="shared" si="145"/>
        <v/>
      </c>
      <c r="BH37" s="49" t="str">
        <f t="shared" si="145"/>
        <v/>
      </c>
      <c r="BI37" s="49" t="str">
        <f t="shared" si="145"/>
        <v/>
      </c>
      <c r="BJ37" s="49" t="str">
        <f t="shared" si="145"/>
        <v/>
      </c>
      <c r="BK37" s="49" t="str">
        <f t="shared" si="145"/>
        <v/>
      </c>
      <c r="BL37" s="49" t="str">
        <f t="shared" si="145"/>
        <v/>
      </c>
      <c r="BM37" s="49" t="str">
        <f t="shared" si="146"/>
        <v/>
      </c>
      <c r="BN37" s="49" t="str">
        <f t="shared" si="146"/>
        <v/>
      </c>
      <c r="BO37" s="49" t="str">
        <f t="shared" si="146"/>
        <v/>
      </c>
      <c r="BP37" s="49" t="str">
        <f t="shared" si="146"/>
        <v/>
      </c>
      <c r="BQ37" s="49" t="str">
        <f t="shared" si="146"/>
        <v/>
      </c>
      <c r="BR37" s="49" t="str">
        <f t="shared" si="146"/>
        <v/>
      </c>
      <c r="BS37" s="49" t="str">
        <f t="shared" si="146"/>
        <v/>
      </c>
      <c r="BT37" s="49" t="str">
        <f t="shared" si="146"/>
        <v/>
      </c>
      <c r="BU37" s="49" t="str">
        <f t="shared" si="146"/>
        <v/>
      </c>
      <c r="BV37" s="49" t="str">
        <f t="shared" si="146"/>
        <v/>
      </c>
      <c r="BW37" s="49" t="str">
        <f t="shared" si="147"/>
        <v/>
      </c>
      <c r="BX37" s="49" t="str">
        <f t="shared" si="147"/>
        <v/>
      </c>
      <c r="BY37" s="49" t="str">
        <f t="shared" si="147"/>
        <v/>
      </c>
      <c r="BZ37" s="49" t="str">
        <f t="shared" si="147"/>
        <v/>
      </c>
      <c r="CA37" s="49" t="str">
        <f t="shared" si="147"/>
        <v/>
      </c>
      <c r="CB37" s="49" t="str">
        <f t="shared" si="147"/>
        <v/>
      </c>
      <c r="CC37" s="49" t="str">
        <f t="shared" si="147"/>
        <v/>
      </c>
      <c r="CD37" s="49" t="str">
        <f t="shared" si="147"/>
        <v/>
      </c>
      <c r="CE37" s="49" t="str">
        <f t="shared" si="147"/>
        <v/>
      </c>
      <c r="CF37" s="49" t="str">
        <f t="shared" si="147"/>
        <v/>
      </c>
      <c r="CG37" s="49" t="str">
        <f t="shared" si="148"/>
        <v/>
      </c>
      <c r="CH37" s="49" t="str">
        <f t="shared" si="148"/>
        <v/>
      </c>
      <c r="CI37" s="49" t="str">
        <f t="shared" si="148"/>
        <v/>
      </c>
      <c r="CJ37" s="49" t="str">
        <f t="shared" si="148"/>
        <v/>
      </c>
      <c r="CK37" s="49" t="str">
        <f t="shared" si="148"/>
        <v/>
      </c>
      <c r="CL37" s="49" t="str">
        <f t="shared" si="148"/>
        <v/>
      </c>
      <c r="CM37" s="49" t="str">
        <f t="shared" si="148"/>
        <v/>
      </c>
      <c r="CN37" s="49" t="str">
        <f t="shared" si="148"/>
        <v/>
      </c>
      <c r="CO37" s="49" t="str">
        <f t="shared" si="148"/>
        <v/>
      </c>
      <c r="CP37" s="49" t="str">
        <f t="shared" si="148"/>
        <v/>
      </c>
      <c r="CQ37" s="49" t="str">
        <f t="shared" si="149"/>
        <v/>
      </c>
      <c r="CR37" s="49" t="str">
        <f t="shared" si="149"/>
        <v/>
      </c>
      <c r="CS37" s="49" t="str">
        <f t="shared" si="149"/>
        <v/>
      </c>
      <c r="CT37" s="49" t="str">
        <f t="shared" si="149"/>
        <v/>
      </c>
      <c r="CU37" s="49" t="str">
        <f t="shared" si="149"/>
        <v/>
      </c>
      <c r="CV37" s="49" t="str">
        <f t="shared" si="149"/>
        <v/>
      </c>
      <c r="CW37" s="49" t="str">
        <f t="shared" si="149"/>
        <v/>
      </c>
      <c r="CX37" s="49" t="str">
        <f t="shared" si="149"/>
        <v/>
      </c>
      <c r="CY37" s="49" t="str">
        <f t="shared" si="149"/>
        <v/>
      </c>
      <c r="CZ37" s="49" t="str">
        <f t="shared" si="149"/>
        <v/>
      </c>
      <c r="DA37" s="49" t="str">
        <f t="shared" si="150"/>
        <v/>
      </c>
      <c r="DB37" s="49" t="str">
        <f t="shared" si="150"/>
        <v/>
      </c>
      <c r="DC37" s="49" t="str">
        <f t="shared" si="150"/>
        <v/>
      </c>
      <c r="DD37" s="49" t="str">
        <f t="shared" si="150"/>
        <v/>
      </c>
      <c r="DE37" s="49" t="str">
        <f t="shared" si="150"/>
        <v/>
      </c>
      <c r="DF37" s="49" t="str">
        <f t="shared" si="150"/>
        <v/>
      </c>
      <c r="DG37" s="49" t="str">
        <f t="shared" si="150"/>
        <v/>
      </c>
      <c r="DH37" s="49" t="str">
        <f t="shared" si="150"/>
        <v/>
      </c>
      <c r="DI37" s="49" t="str">
        <f t="shared" si="150"/>
        <v/>
      </c>
      <c r="DJ37" s="49" t="str">
        <f t="shared" si="150"/>
        <v/>
      </c>
      <c r="DK37" s="49" t="str">
        <f t="shared" si="151"/>
        <v/>
      </c>
      <c r="DL37" s="49" t="str">
        <f t="shared" si="151"/>
        <v/>
      </c>
      <c r="DM37" s="49" t="str">
        <f t="shared" si="151"/>
        <v/>
      </c>
      <c r="DN37" s="49" t="str">
        <f t="shared" si="151"/>
        <v/>
      </c>
      <c r="DO37" s="49" t="str">
        <f t="shared" si="151"/>
        <v/>
      </c>
      <c r="DP37" s="49" t="str">
        <f t="shared" si="151"/>
        <v/>
      </c>
      <c r="DQ37" s="49" t="str">
        <f t="shared" si="151"/>
        <v/>
      </c>
      <c r="DR37" s="49" t="str">
        <f t="shared" si="151"/>
        <v/>
      </c>
      <c r="DS37" s="49" t="str">
        <f t="shared" si="151"/>
        <v/>
      </c>
      <c r="DT37" s="49" t="str">
        <f t="shared" si="151"/>
        <v/>
      </c>
      <c r="DU37" s="49" t="str">
        <f t="shared" si="152"/>
        <v/>
      </c>
      <c r="DV37" s="49" t="str">
        <f t="shared" si="152"/>
        <v/>
      </c>
      <c r="DW37" s="49" t="str">
        <f t="shared" si="152"/>
        <v/>
      </c>
      <c r="DX37" s="49" t="str">
        <f t="shared" si="152"/>
        <v/>
      </c>
      <c r="DY37" s="49" t="str">
        <f t="shared" si="152"/>
        <v/>
      </c>
      <c r="DZ37" s="49" t="str">
        <f t="shared" si="152"/>
        <v/>
      </c>
      <c r="EA37" s="49" t="str">
        <f t="shared" si="152"/>
        <v/>
      </c>
      <c r="EB37" s="49" t="str">
        <f t="shared" si="152"/>
        <v/>
      </c>
      <c r="EC37" s="49" t="str">
        <f t="shared" si="152"/>
        <v/>
      </c>
      <c r="ED37" s="49" t="str">
        <f t="shared" si="152"/>
        <v/>
      </c>
      <c r="EE37" s="49" t="str">
        <f t="shared" si="153"/>
        <v/>
      </c>
      <c r="EF37" s="49" t="str">
        <f t="shared" si="153"/>
        <v/>
      </c>
      <c r="EG37" s="49" t="str">
        <f t="shared" si="153"/>
        <v/>
      </c>
      <c r="EH37" s="49" t="str">
        <f t="shared" si="153"/>
        <v/>
      </c>
      <c r="EI37" s="49" t="str">
        <f t="shared" si="153"/>
        <v/>
      </c>
      <c r="EJ37" s="49" t="str">
        <f t="shared" si="153"/>
        <v/>
      </c>
      <c r="EK37" s="49" t="str">
        <f t="shared" si="153"/>
        <v/>
      </c>
      <c r="EL37" s="49" t="str">
        <f t="shared" si="153"/>
        <v/>
      </c>
      <c r="EM37" s="49" t="str">
        <f t="shared" si="153"/>
        <v/>
      </c>
      <c r="EN37" s="49" t="str">
        <f t="shared" si="153"/>
        <v/>
      </c>
      <c r="EO37" s="49" t="str">
        <f t="shared" si="154"/>
        <v/>
      </c>
      <c r="EP37" s="49" t="str">
        <f t="shared" si="154"/>
        <v/>
      </c>
      <c r="EQ37" s="49" t="str">
        <f t="shared" si="154"/>
        <v/>
      </c>
      <c r="ER37" s="49" t="str">
        <f t="shared" si="154"/>
        <v/>
      </c>
      <c r="ES37" s="49" t="str">
        <f t="shared" si="154"/>
        <v/>
      </c>
      <c r="ET37" s="49" t="str">
        <f t="shared" si="154"/>
        <v/>
      </c>
      <c r="EU37" s="49" t="str">
        <f t="shared" si="154"/>
        <v/>
      </c>
      <c r="EV37" s="49" t="str">
        <f t="shared" si="154"/>
        <v/>
      </c>
      <c r="EW37" s="49" t="str">
        <f t="shared" si="154"/>
        <v/>
      </c>
      <c r="EX37" s="49" t="str">
        <f t="shared" si="154"/>
        <v/>
      </c>
      <c r="EY37" s="49" t="str">
        <f t="shared" si="155"/>
        <v/>
      </c>
      <c r="EZ37" s="49" t="str">
        <f t="shared" si="155"/>
        <v/>
      </c>
      <c r="FA37" s="49" t="str">
        <f t="shared" si="155"/>
        <v/>
      </c>
      <c r="FB37" s="49" t="str">
        <f t="shared" si="155"/>
        <v/>
      </c>
      <c r="FC37" s="49" t="str">
        <f t="shared" si="155"/>
        <v/>
      </c>
      <c r="FD37" s="49" t="str">
        <f t="shared" si="155"/>
        <v/>
      </c>
      <c r="FE37" s="49" t="str">
        <f t="shared" si="155"/>
        <v/>
      </c>
      <c r="FF37" s="49" t="str">
        <f t="shared" si="155"/>
        <v/>
      </c>
      <c r="FG37" s="49" t="str">
        <f t="shared" si="155"/>
        <v/>
      </c>
      <c r="FH37" s="49" t="str">
        <f t="shared" si="155"/>
        <v/>
      </c>
      <c r="FI37" s="49" t="str">
        <f t="shared" si="156"/>
        <v/>
      </c>
      <c r="FJ37" s="49" t="str">
        <f t="shared" si="156"/>
        <v/>
      </c>
      <c r="FK37" s="49" t="str">
        <f t="shared" si="156"/>
        <v/>
      </c>
      <c r="FL37" s="49" t="str">
        <f t="shared" si="156"/>
        <v/>
      </c>
      <c r="FM37" s="49" t="str">
        <f t="shared" si="156"/>
        <v/>
      </c>
      <c r="FN37" s="49" t="str">
        <f t="shared" si="156"/>
        <v/>
      </c>
      <c r="FO37" s="49" t="str">
        <f t="shared" si="156"/>
        <v/>
      </c>
      <c r="FP37" s="49" t="str">
        <f t="shared" si="156"/>
        <v/>
      </c>
      <c r="FQ37" s="49" t="str">
        <f t="shared" si="156"/>
        <v/>
      </c>
      <c r="FR37" s="49" t="str">
        <f t="shared" si="156"/>
        <v/>
      </c>
      <c r="FS37" s="49" t="str">
        <f t="shared" si="157"/>
        <v/>
      </c>
      <c r="FT37" s="49" t="str">
        <f t="shared" si="157"/>
        <v/>
      </c>
      <c r="FU37" s="49" t="str">
        <f t="shared" si="157"/>
        <v/>
      </c>
      <c r="FV37" s="49" t="str">
        <f t="shared" si="157"/>
        <v/>
      </c>
      <c r="FW37" s="49" t="str">
        <f t="shared" si="157"/>
        <v/>
      </c>
      <c r="FX37" s="49" t="str">
        <f t="shared" si="157"/>
        <v/>
      </c>
      <c r="FY37" s="49" t="str">
        <f t="shared" si="157"/>
        <v/>
      </c>
      <c r="FZ37" s="49" t="str">
        <f t="shared" si="157"/>
        <v/>
      </c>
      <c r="GA37" s="49" t="str">
        <f t="shared" si="157"/>
        <v/>
      </c>
      <c r="GB37" s="49" t="str">
        <f t="shared" si="157"/>
        <v/>
      </c>
      <c r="GC37" s="49" t="str">
        <f t="shared" si="158"/>
        <v/>
      </c>
      <c r="GD37" s="49" t="str">
        <f t="shared" si="158"/>
        <v/>
      </c>
      <c r="GE37" s="49" t="str">
        <f t="shared" si="158"/>
        <v/>
      </c>
      <c r="GF37" s="49" t="str">
        <f t="shared" si="158"/>
        <v/>
      </c>
      <c r="GG37" s="49" t="str">
        <f t="shared" si="158"/>
        <v/>
      </c>
      <c r="GH37" s="49" t="str">
        <f t="shared" si="158"/>
        <v/>
      </c>
      <c r="GI37" s="49" t="str">
        <f t="shared" si="158"/>
        <v/>
      </c>
      <c r="GJ37" s="49" t="str">
        <f t="shared" si="158"/>
        <v/>
      </c>
      <c r="GK37" s="49" t="str">
        <f t="shared" si="158"/>
        <v/>
      </c>
      <c r="GL37" s="49" t="str">
        <f t="shared" si="158"/>
        <v/>
      </c>
      <c r="GM37" s="49" t="str">
        <f t="shared" si="159"/>
        <v/>
      </c>
      <c r="GN37" s="49" t="str">
        <f t="shared" si="159"/>
        <v/>
      </c>
      <c r="GO37" s="49" t="str">
        <f t="shared" si="159"/>
        <v/>
      </c>
      <c r="GP37" s="49" t="str">
        <f t="shared" si="159"/>
        <v/>
      </c>
      <c r="GQ37" s="49" t="str">
        <f t="shared" si="159"/>
        <v/>
      </c>
      <c r="GR37" s="49" t="str">
        <f t="shared" si="159"/>
        <v/>
      </c>
      <c r="GS37" s="49" t="str">
        <f t="shared" si="159"/>
        <v/>
      </c>
      <c r="GT37" s="49" t="str">
        <f t="shared" si="159"/>
        <v/>
      </c>
      <c r="GU37" s="49" t="str">
        <f t="shared" si="159"/>
        <v/>
      </c>
      <c r="GV37" s="49" t="str">
        <f t="shared" si="159"/>
        <v/>
      </c>
      <c r="GW37" s="49" t="str">
        <f t="shared" si="160"/>
        <v/>
      </c>
      <c r="GX37" s="49" t="str">
        <f t="shared" si="160"/>
        <v/>
      </c>
      <c r="GY37" s="49" t="str">
        <f t="shared" si="160"/>
        <v/>
      </c>
      <c r="GZ37" s="49" t="str">
        <f t="shared" si="160"/>
        <v/>
      </c>
      <c r="HA37" s="49" t="str">
        <f t="shared" si="160"/>
        <v/>
      </c>
      <c r="HB37" s="49" t="str">
        <f t="shared" si="160"/>
        <v/>
      </c>
      <c r="HC37" s="49" t="str">
        <f t="shared" si="160"/>
        <v/>
      </c>
      <c r="HD37" s="49" t="str">
        <f t="shared" si="160"/>
        <v/>
      </c>
      <c r="HE37" s="49" t="str">
        <f t="shared" si="160"/>
        <v/>
      </c>
      <c r="HF37" s="49" t="str">
        <f t="shared" si="160"/>
        <v/>
      </c>
      <c r="HG37" s="49" t="str">
        <f t="shared" si="161"/>
        <v/>
      </c>
      <c r="HH37" s="49" t="str">
        <f t="shared" si="161"/>
        <v/>
      </c>
      <c r="HI37" s="49" t="str">
        <f t="shared" si="161"/>
        <v/>
      </c>
      <c r="HJ37" s="49" t="str">
        <f t="shared" si="161"/>
        <v/>
      </c>
      <c r="HK37" s="49" t="str">
        <f t="shared" si="161"/>
        <v/>
      </c>
      <c r="HL37" s="49" t="str">
        <f t="shared" si="161"/>
        <v/>
      </c>
      <c r="HM37" s="49" t="str">
        <f t="shared" si="161"/>
        <v/>
      </c>
      <c r="HN37" s="49" t="str">
        <f t="shared" si="161"/>
        <v/>
      </c>
      <c r="HO37" s="49" t="str">
        <f t="shared" si="161"/>
        <v/>
      </c>
      <c r="HP37" s="49" t="str">
        <f t="shared" si="161"/>
        <v/>
      </c>
      <c r="HQ37" s="49" t="str">
        <f t="shared" si="162"/>
        <v/>
      </c>
      <c r="HR37" s="49" t="str">
        <f t="shared" si="162"/>
        <v/>
      </c>
      <c r="HS37" s="49" t="str">
        <f t="shared" si="162"/>
        <v/>
      </c>
      <c r="HT37" s="49" t="str">
        <f t="shared" si="162"/>
        <v/>
      </c>
      <c r="HU37" s="49" t="str">
        <f t="shared" si="162"/>
        <v/>
      </c>
      <c r="HV37" s="49" t="str">
        <f t="shared" si="162"/>
        <v/>
      </c>
      <c r="HW37" s="49" t="str">
        <f t="shared" si="162"/>
        <v/>
      </c>
      <c r="HX37" s="49" t="str">
        <f t="shared" si="162"/>
        <v/>
      </c>
      <c r="HY37" s="49" t="str">
        <f t="shared" si="162"/>
        <v/>
      </c>
      <c r="HZ37" s="49" t="str">
        <f t="shared" si="162"/>
        <v/>
      </c>
      <c r="IA37" s="49" t="str">
        <f t="shared" si="163"/>
        <v/>
      </c>
      <c r="IB37" s="49" t="str">
        <f t="shared" si="163"/>
        <v/>
      </c>
      <c r="IC37" s="49" t="str">
        <f t="shared" si="163"/>
        <v/>
      </c>
      <c r="ID37" s="49" t="str">
        <f t="shared" si="163"/>
        <v/>
      </c>
      <c r="IE37" s="49" t="str">
        <f t="shared" si="163"/>
        <v/>
      </c>
      <c r="IF37" s="49" t="str">
        <f t="shared" si="163"/>
        <v/>
      </c>
      <c r="IG37" s="49" t="str">
        <f t="shared" si="163"/>
        <v/>
      </c>
      <c r="IH37" s="49" t="str">
        <f t="shared" si="163"/>
        <v/>
      </c>
      <c r="II37" s="49" t="str">
        <f t="shared" si="163"/>
        <v/>
      </c>
      <c r="IJ37" s="49" t="str">
        <f t="shared" si="163"/>
        <v/>
      </c>
      <c r="IK37" s="49" t="str">
        <f t="shared" si="164"/>
        <v/>
      </c>
      <c r="IL37" s="49" t="str">
        <f t="shared" si="164"/>
        <v/>
      </c>
      <c r="IM37" s="49" t="str">
        <f t="shared" si="164"/>
        <v/>
      </c>
      <c r="IN37" s="49" t="str">
        <f t="shared" si="164"/>
        <v/>
      </c>
      <c r="IO37" s="49" t="str">
        <f t="shared" si="164"/>
        <v/>
      </c>
      <c r="IP37" s="49" t="str">
        <f t="shared" si="164"/>
        <v/>
      </c>
      <c r="IQ37" s="49" t="str">
        <f t="shared" si="164"/>
        <v/>
      </c>
      <c r="IR37" s="49" t="str">
        <f t="shared" si="164"/>
        <v/>
      </c>
      <c r="IS37" s="49" t="str">
        <f t="shared" si="164"/>
        <v/>
      </c>
      <c r="IT37" s="49" t="str">
        <f t="shared" si="164"/>
        <v/>
      </c>
      <c r="IU37" s="49" t="str">
        <f t="shared" si="165"/>
        <v/>
      </c>
      <c r="IV37" s="49" t="str">
        <f t="shared" si="165"/>
        <v/>
      </c>
      <c r="IW37" s="49" t="str">
        <f t="shared" si="165"/>
        <v/>
      </c>
      <c r="IX37" s="49" t="str">
        <f t="shared" si="165"/>
        <v/>
      </c>
      <c r="IY37" s="49" t="str">
        <f t="shared" si="165"/>
        <v/>
      </c>
      <c r="IZ37" s="49" t="str">
        <f t="shared" si="165"/>
        <v/>
      </c>
      <c r="JA37" s="49" t="str">
        <f t="shared" si="165"/>
        <v/>
      </c>
      <c r="JB37" s="49" t="str">
        <f t="shared" si="165"/>
        <v/>
      </c>
      <c r="JC37" s="49" t="str">
        <f t="shared" si="165"/>
        <v/>
      </c>
      <c r="JD37" s="49" t="str">
        <f t="shared" si="165"/>
        <v/>
      </c>
      <c r="JE37" s="49" t="str">
        <f t="shared" si="166"/>
        <v/>
      </c>
      <c r="JF37" s="49" t="str">
        <f t="shared" si="166"/>
        <v/>
      </c>
      <c r="JG37" s="49" t="str">
        <f t="shared" si="166"/>
        <v/>
      </c>
      <c r="JH37" s="49" t="str">
        <f t="shared" si="166"/>
        <v/>
      </c>
      <c r="JI37" s="49" t="str">
        <f t="shared" si="166"/>
        <v/>
      </c>
      <c r="JJ37" s="49" t="str">
        <f t="shared" si="166"/>
        <v/>
      </c>
      <c r="JK37" s="49" t="str">
        <f t="shared" si="166"/>
        <v/>
      </c>
      <c r="JL37" s="49" t="str">
        <f t="shared" si="166"/>
        <v/>
      </c>
      <c r="JM37" s="49" t="str">
        <f t="shared" si="166"/>
        <v/>
      </c>
      <c r="JN37" s="49" t="str">
        <f t="shared" si="166"/>
        <v/>
      </c>
      <c r="JO37" s="49" t="str">
        <f t="shared" si="167"/>
        <v/>
      </c>
      <c r="JP37" s="49" t="str">
        <f t="shared" si="167"/>
        <v/>
      </c>
      <c r="JQ37" s="49" t="str">
        <f t="shared" si="167"/>
        <v/>
      </c>
      <c r="JR37" s="49" t="str">
        <f t="shared" si="167"/>
        <v/>
      </c>
      <c r="JS37" s="49" t="str">
        <f t="shared" si="167"/>
        <v/>
      </c>
      <c r="JT37" s="49" t="str">
        <f t="shared" si="167"/>
        <v/>
      </c>
      <c r="JU37" s="49" t="str">
        <f t="shared" si="167"/>
        <v/>
      </c>
      <c r="JV37" s="49" t="str">
        <f t="shared" si="167"/>
        <v/>
      </c>
      <c r="JW37" s="49" t="str">
        <f t="shared" si="167"/>
        <v/>
      </c>
      <c r="JX37" s="49" t="str">
        <f t="shared" si="167"/>
        <v/>
      </c>
      <c r="JY37" s="49" t="str">
        <f t="shared" si="168"/>
        <v/>
      </c>
      <c r="JZ37" s="49" t="str">
        <f t="shared" si="168"/>
        <v/>
      </c>
      <c r="KA37" s="49" t="str">
        <f t="shared" si="168"/>
        <v/>
      </c>
      <c r="KB37" s="49" t="str">
        <f t="shared" si="168"/>
        <v/>
      </c>
      <c r="KC37" s="49" t="str">
        <f t="shared" si="168"/>
        <v/>
      </c>
      <c r="KD37" s="49" t="str">
        <f t="shared" si="168"/>
        <v/>
      </c>
      <c r="KE37" s="49" t="str">
        <f t="shared" si="168"/>
        <v/>
      </c>
      <c r="KF37" s="49" t="str">
        <f t="shared" si="168"/>
        <v/>
      </c>
      <c r="KG37" s="49" t="str">
        <f t="shared" si="168"/>
        <v/>
      </c>
      <c r="KH37" s="49" t="str">
        <f t="shared" si="168"/>
        <v/>
      </c>
      <c r="KI37" s="49" t="str">
        <f t="shared" si="169"/>
        <v/>
      </c>
      <c r="KJ37" s="49" t="str">
        <f t="shared" si="169"/>
        <v/>
      </c>
      <c r="KK37" s="49" t="str">
        <f t="shared" si="169"/>
        <v/>
      </c>
      <c r="KL37" s="49" t="str">
        <f t="shared" si="169"/>
        <v/>
      </c>
      <c r="KM37" s="49" t="str">
        <f t="shared" si="169"/>
        <v/>
      </c>
      <c r="KN37" s="49" t="str">
        <f t="shared" si="169"/>
        <v/>
      </c>
      <c r="KO37" s="49" t="str">
        <f t="shared" si="169"/>
        <v/>
      </c>
      <c r="KP37" s="49" t="str">
        <f t="shared" si="169"/>
        <v/>
      </c>
      <c r="KQ37" s="49" t="str">
        <f t="shared" si="169"/>
        <v/>
      </c>
      <c r="KR37" s="49" t="str">
        <f t="shared" si="169"/>
        <v/>
      </c>
      <c r="KS37" s="49" t="str">
        <f t="shared" si="170"/>
        <v/>
      </c>
      <c r="KT37" s="49" t="str">
        <f t="shared" si="170"/>
        <v/>
      </c>
      <c r="KU37" s="49" t="str">
        <f t="shared" si="170"/>
        <v/>
      </c>
      <c r="KV37" s="49" t="str">
        <f t="shared" si="170"/>
        <v/>
      </c>
      <c r="KW37" s="49" t="str">
        <f t="shared" si="170"/>
        <v/>
      </c>
      <c r="KX37" s="49" t="str">
        <f t="shared" si="170"/>
        <v/>
      </c>
      <c r="KY37" s="49" t="str">
        <f t="shared" si="170"/>
        <v/>
      </c>
      <c r="KZ37" s="49" t="str">
        <f t="shared" si="170"/>
        <v/>
      </c>
      <c r="LA37" s="49" t="str">
        <f t="shared" si="170"/>
        <v/>
      </c>
      <c r="LB37" s="49" t="str">
        <f t="shared" si="170"/>
        <v/>
      </c>
      <c r="LC37" s="49" t="str">
        <f t="shared" si="171"/>
        <v/>
      </c>
      <c r="LD37" s="49" t="str">
        <f t="shared" si="171"/>
        <v/>
      </c>
      <c r="LE37" s="49" t="str">
        <f t="shared" si="171"/>
        <v/>
      </c>
      <c r="LF37" s="49" t="str">
        <f t="shared" si="171"/>
        <v/>
      </c>
      <c r="LG37" s="49" t="str">
        <f t="shared" si="171"/>
        <v/>
      </c>
      <c r="LH37" s="49" t="str">
        <f t="shared" si="171"/>
        <v/>
      </c>
      <c r="LI37" s="49" t="str">
        <f t="shared" si="171"/>
        <v/>
      </c>
      <c r="LJ37" s="49" t="str">
        <f t="shared" si="171"/>
        <v/>
      </c>
      <c r="LK37" s="49" t="str">
        <f t="shared" si="171"/>
        <v/>
      </c>
      <c r="LL37" s="49" t="str">
        <f t="shared" si="171"/>
        <v/>
      </c>
      <c r="LM37" s="49" t="str">
        <f t="shared" si="171"/>
        <v/>
      </c>
      <c r="LN37" s="49" t="str">
        <f t="shared" si="171"/>
        <v/>
      </c>
      <c r="LO37" s="49" t="str">
        <f t="shared" si="171"/>
        <v/>
      </c>
      <c r="LP37" s="28" t="s">
        <v>85</v>
      </c>
    </row>
    <row r="38" spans="1:328" ht="17.25" customHeight="1" outlineLevel="1">
      <c r="A38" s="24"/>
      <c r="B38" s="68" t="s">
        <v>136</v>
      </c>
      <c r="C38" s="69"/>
      <c r="D38" s="93" t="s">
        <v>98</v>
      </c>
      <c r="E38" s="77" t="s">
        <v>25</v>
      </c>
      <c r="F38" s="70">
        <v>45200</v>
      </c>
      <c r="G38" s="70">
        <v>45230</v>
      </c>
      <c r="H38" s="82" t="str">
        <f t="shared" ca="1" si="139"/>
        <v>On Track</v>
      </c>
      <c r="I38" s="58"/>
      <c r="J38" s="42"/>
      <c r="K38" s="42"/>
      <c r="L38" s="41">
        <f t="shared" si="140"/>
        <v>30</v>
      </c>
      <c r="M38" s="41"/>
      <c r="N38" s="44">
        <v>0</v>
      </c>
      <c r="O38" s="49" t="str">
        <f t="shared" si="141"/>
        <v/>
      </c>
      <c r="P38" s="49" t="str">
        <f t="shared" si="141"/>
        <v/>
      </c>
      <c r="Q38" s="49" t="str">
        <f t="shared" si="141"/>
        <v/>
      </c>
      <c r="R38" s="49" t="str">
        <f t="shared" si="141"/>
        <v/>
      </c>
      <c r="S38" s="49" t="str">
        <f t="shared" si="141"/>
        <v/>
      </c>
      <c r="T38" s="49" t="str">
        <f t="shared" si="141"/>
        <v/>
      </c>
      <c r="U38" s="49" t="str">
        <f t="shared" si="141"/>
        <v/>
      </c>
      <c r="V38" s="49" t="str">
        <f t="shared" si="141"/>
        <v/>
      </c>
      <c r="W38" s="49" t="str">
        <f t="shared" si="141"/>
        <v/>
      </c>
      <c r="X38" s="49" t="str">
        <f t="shared" si="141"/>
        <v/>
      </c>
      <c r="Y38" s="49" t="str">
        <f t="shared" si="142"/>
        <v/>
      </c>
      <c r="Z38" s="49" t="str">
        <f t="shared" si="142"/>
        <v/>
      </c>
      <c r="AA38" s="49" t="str">
        <f t="shared" si="142"/>
        <v/>
      </c>
      <c r="AB38" s="49" t="str">
        <f t="shared" si="142"/>
        <v/>
      </c>
      <c r="AC38" s="49" t="str">
        <f t="shared" si="142"/>
        <v/>
      </c>
      <c r="AD38" s="49" t="str">
        <f t="shared" si="142"/>
        <v/>
      </c>
      <c r="AE38" s="49" t="str">
        <f t="shared" si="142"/>
        <v/>
      </c>
      <c r="AF38" s="49" t="str">
        <f t="shared" si="142"/>
        <v/>
      </c>
      <c r="AG38" s="49" t="str">
        <f t="shared" si="142"/>
        <v/>
      </c>
      <c r="AH38" s="49" t="str">
        <f t="shared" si="142"/>
        <v/>
      </c>
      <c r="AI38" s="49" t="str">
        <f t="shared" si="143"/>
        <v/>
      </c>
      <c r="AJ38" s="49" t="str">
        <f t="shared" si="143"/>
        <v/>
      </c>
      <c r="AK38" s="49" t="str">
        <f t="shared" si="143"/>
        <v/>
      </c>
      <c r="AL38" s="49" t="str">
        <f t="shared" si="143"/>
        <v/>
      </c>
      <c r="AM38" s="49" t="str">
        <f t="shared" si="143"/>
        <v/>
      </c>
      <c r="AN38" s="49" t="str">
        <f t="shared" si="143"/>
        <v/>
      </c>
      <c r="AO38" s="49" t="str">
        <f t="shared" si="143"/>
        <v/>
      </c>
      <c r="AP38" s="49" t="str">
        <f t="shared" si="143"/>
        <v/>
      </c>
      <c r="AQ38" s="49" t="str">
        <f t="shared" si="143"/>
        <v/>
      </c>
      <c r="AR38" s="49" t="str">
        <f t="shared" si="143"/>
        <v/>
      </c>
      <c r="AS38" s="49" t="str">
        <f t="shared" si="144"/>
        <v/>
      </c>
      <c r="AT38" s="49" t="str">
        <f t="shared" si="144"/>
        <v/>
      </c>
      <c r="AU38" s="49" t="str">
        <f t="shared" si="144"/>
        <v/>
      </c>
      <c r="AV38" s="49" t="str">
        <f t="shared" si="144"/>
        <v/>
      </c>
      <c r="AW38" s="49" t="str">
        <f t="shared" si="144"/>
        <v/>
      </c>
      <c r="AX38" s="49" t="str">
        <f t="shared" si="144"/>
        <v/>
      </c>
      <c r="AY38" s="49" t="str">
        <f t="shared" si="144"/>
        <v/>
      </c>
      <c r="AZ38" s="49" t="str">
        <f t="shared" si="144"/>
        <v/>
      </c>
      <c r="BA38" s="49" t="str">
        <f t="shared" si="144"/>
        <v/>
      </c>
      <c r="BB38" s="49" t="str">
        <f t="shared" si="144"/>
        <v>1</v>
      </c>
      <c r="BC38" s="49" t="str">
        <f t="shared" si="145"/>
        <v>1</v>
      </c>
      <c r="BD38" s="49" t="str">
        <f t="shared" si="145"/>
        <v>1</v>
      </c>
      <c r="BE38" s="49" t="str">
        <f t="shared" si="145"/>
        <v>1</v>
      </c>
      <c r="BF38" s="49" t="str">
        <f t="shared" si="145"/>
        <v>1</v>
      </c>
      <c r="BG38" s="49" t="str">
        <f t="shared" si="145"/>
        <v/>
      </c>
      <c r="BH38" s="49" t="str">
        <f t="shared" si="145"/>
        <v/>
      </c>
      <c r="BI38" s="49" t="str">
        <f t="shared" si="145"/>
        <v/>
      </c>
      <c r="BJ38" s="49" t="str">
        <f t="shared" si="145"/>
        <v/>
      </c>
      <c r="BK38" s="49" t="str">
        <f t="shared" si="145"/>
        <v/>
      </c>
      <c r="BL38" s="49" t="str">
        <f t="shared" si="145"/>
        <v/>
      </c>
      <c r="BM38" s="49" t="str">
        <f t="shared" si="146"/>
        <v/>
      </c>
      <c r="BN38" s="49" t="str">
        <f t="shared" si="146"/>
        <v/>
      </c>
      <c r="BO38" s="49" t="str">
        <f t="shared" si="146"/>
        <v/>
      </c>
      <c r="BP38" s="49" t="str">
        <f t="shared" si="146"/>
        <v/>
      </c>
      <c r="BQ38" s="49" t="str">
        <f t="shared" si="146"/>
        <v/>
      </c>
      <c r="BR38" s="49" t="str">
        <f t="shared" si="146"/>
        <v/>
      </c>
      <c r="BS38" s="49" t="str">
        <f t="shared" si="146"/>
        <v/>
      </c>
      <c r="BT38" s="49" t="str">
        <f t="shared" si="146"/>
        <v/>
      </c>
      <c r="BU38" s="49" t="str">
        <f t="shared" si="146"/>
        <v/>
      </c>
      <c r="BV38" s="49" t="str">
        <f t="shared" si="146"/>
        <v/>
      </c>
      <c r="BW38" s="49" t="str">
        <f t="shared" si="147"/>
        <v/>
      </c>
      <c r="BX38" s="49" t="str">
        <f t="shared" si="147"/>
        <v/>
      </c>
      <c r="BY38" s="49" t="str">
        <f t="shared" si="147"/>
        <v/>
      </c>
      <c r="BZ38" s="49" t="str">
        <f t="shared" si="147"/>
        <v/>
      </c>
      <c r="CA38" s="49" t="str">
        <f t="shared" si="147"/>
        <v/>
      </c>
      <c r="CB38" s="49" t="str">
        <f t="shared" si="147"/>
        <v/>
      </c>
      <c r="CC38" s="49" t="str">
        <f t="shared" si="147"/>
        <v/>
      </c>
      <c r="CD38" s="49" t="str">
        <f t="shared" si="147"/>
        <v/>
      </c>
      <c r="CE38" s="49" t="str">
        <f t="shared" si="147"/>
        <v/>
      </c>
      <c r="CF38" s="49" t="str">
        <f t="shared" si="147"/>
        <v/>
      </c>
      <c r="CG38" s="49" t="str">
        <f t="shared" si="148"/>
        <v/>
      </c>
      <c r="CH38" s="49" t="str">
        <f t="shared" si="148"/>
        <v/>
      </c>
      <c r="CI38" s="49" t="str">
        <f t="shared" si="148"/>
        <v/>
      </c>
      <c r="CJ38" s="49" t="str">
        <f t="shared" si="148"/>
        <v/>
      </c>
      <c r="CK38" s="49" t="str">
        <f t="shared" si="148"/>
        <v/>
      </c>
      <c r="CL38" s="49" t="str">
        <f t="shared" si="148"/>
        <v/>
      </c>
      <c r="CM38" s="49" t="str">
        <f t="shared" si="148"/>
        <v/>
      </c>
      <c r="CN38" s="49" t="str">
        <f t="shared" si="148"/>
        <v/>
      </c>
      <c r="CO38" s="49" t="str">
        <f t="shared" si="148"/>
        <v/>
      </c>
      <c r="CP38" s="49" t="str">
        <f t="shared" si="148"/>
        <v/>
      </c>
      <c r="CQ38" s="49" t="str">
        <f t="shared" si="149"/>
        <v/>
      </c>
      <c r="CR38" s="49" t="str">
        <f t="shared" si="149"/>
        <v/>
      </c>
      <c r="CS38" s="49" t="str">
        <f t="shared" si="149"/>
        <v/>
      </c>
      <c r="CT38" s="49" t="str">
        <f t="shared" si="149"/>
        <v/>
      </c>
      <c r="CU38" s="49" t="str">
        <f t="shared" si="149"/>
        <v/>
      </c>
      <c r="CV38" s="49" t="str">
        <f t="shared" si="149"/>
        <v/>
      </c>
      <c r="CW38" s="49" t="str">
        <f t="shared" si="149"/>
        <v/>
      </c>
      <c r="CX38" s="49" t="str">
        <f t="shared" si="149"/>
        <v/>
      </c>
      <c r="CY38" s="49" t="str">
        <f t="shared" si="149"/>
        <v/>
      </c>
      <c r="CZ38" s="49" t="str">
        <f t="shared" si="149"/>
        <v/>
      </c>
      <c r="DA38" s="49" t="str">
        <f t="shared" si="150"/>
        <v/>
      </c>
      <c r="DB38" s="49" t="str">
        <f t="shared" si="150"/>
        <v/>
      </c>
      <c r="DC38" s="49" t="str">
        <f t="shared" si="150"/>
        <v/>
      </c>
      <c r="DD38" s="49" t="str">
        <f t="shared" si="150"/>
        <v/>
      </c>
      <c r="DE38" s="49" t="str">
        <f t="shared" si="150"/>
        <v/>
      </c>
      <c r="DF38" s="49" t="str">
        <f t="shared" si="150"/>
        <v/>
      </c>
      <c r="DG38" s="49" t="str">
        <f t="shared" si="150"/>
        <v/>
      </c>
      <c r="DH38" s="49" t="str">
        <f t="shared" si="150"/>
        <v/>
      </c>
      <c r="DI38" s="49" t="str">
        <f t="shared" si="150"/>
        <v/>
      </c>
      <c r="DJ38" s="49" t="str">
        <f t="shared" si="150"/>
        <v/>
      </c>
      <c r="DK38" s="49" t="str">
        <f t="shared" si="151"/>
        <v/>
      </c>
      <c r="DL38" s="49" t="str">
        <f t="shared" si="151"/>
        <v/>
      </c>
      <c r="DM38" s="49" t="str">
        <f t="shared" si="151"/>
        <v/>
      </c>
      <c r="DN38" s="49" t="str">
        <f t="shared" si="151"/>
        <v/>
      </c>
      <c r="DO38" s="49" t="str">
        <f t="shared" si="151"/>
        <v/>
      </c>
      <c r="DP38" s="49" t="str">
        <f t="shared" si="151"/>
        <v/>
      </c>
      <c r="DQ38" s="49" t="str">
        <f t="shared" si="151"/>
        <v/>
      </c>
      <c r="DR38" s="49" t="str">
        <f t="shared" si="151"/>
        <v/>
      </c>
      <c r="DS38" s="49" t="str">
        <f t="shared" si="151"/>
        <v/>
      </c>
      <c r="DT38" s="49" t="str">
        <f t="shared" si="151"/>
        <v/>
      </c>
      <c r="DU38" s="49" t="str">
        <f t="shared" si="152"/>
        <v/>
      </c>
      <c r="DV38" s="49" t="str">
        <f t="shared" si="152"/>
        <v/>
      </c>
      <c r="DW38" s="49" t="str">
        <f t="shared" si="152"/>
        <v/>
      </c>
      <c r="DX38" s="49" t="str">
        <f t="shared" si="152"/>
        <v/>
      </c>
      <c r="DY38" s="49" t="str">
        <f t="shared" si="152"/>
        <v/>
      </c>
      <c r="DZ38" s="49" t="str">
        <f t="shared" si="152"/>
        <v/>
      </c>
      <c r="EA38" s="49" t="str">
        <f t="shared" si="152"/>
        <v/>
      </c>
      <c r="EB38" s="49" t="str">
        <f t="shared" si="152"/>
        <v/>
      </c>
      <c r="EC38" s="49" t="str">
        <f t="shared" si="152"/>
        <v/>
      </c>
      <c r="ED38" s="49" t="str">
        <f t="shared" si="152"/>
        <v/>
      </c>
      <c r="EE38" s="49" t="str">
        <f t="shared" si="153"/>
        <v/>
      </c>
      <c r="EF38" s="49" t="str">
        <f t="shared" si="153"/>
        <v/>
      </c>
      <c r="EG38" s="49" t="str">
        <f t="shared" si="153"/>
        <v/>
      </c>
      <c r="EH38" s="49" t="str">
        <f t="shared" si="153"/>
        <v/>
      </c>
      <c r="EI38" s="49" t="str">
        <f t="shared" si="153"/>
        <v/>
      </c>
      <c r="EJ38" s="49" t="str">
        <f t="shared" si="153"/>
        <v/>
      </c>
      <c r="EK38" s="49" t="str">
        <f t="shared" si="153"/>
        <v/>
      </c>
      <c r="EL38" s="49" t="str">
        <f t="shared" si="153"/>
        <v/>
      </c>
      <c r="EM38" s="49" t="str">
        <f t="shared" si="153"/>
        <v/>
      </c>
      <c r="EN38" s="49" t="str">
        <f t="shared" si="153"/>
        <v/>
      </c>
      <c r="EO38" s="49" t="str">
        <f t="shared" si="154"/>
        <v/>
      </c>
      <c r="EP38" s="49" t="str">
        <f t="shared" si="154"/>
        <v/>
      </c>
      <c r="EQ38" s="49" t="str">
        <f t="shared" si="154"/>
        <v/>
      </c>
      <c r="ER38" s="49" t="str">
        <f t="shared" si="154"/>
        <v/>
      </c>
      <c r="ES38" s="49" t="str">
        <f t="shared" si="154"/>
        <v/>
      </c>
      <c r="ET38" s="49" t="str">
        <f t="shared" si="154"/>
        <v/>
      </c>
      <c r="EU38" s="49" t="str">
        <f t="shared" si="154"/>
        <v/>
      </c>
      <c r="EV38" s="49" t="str">
        <f t="shared" si="154"/>
        <v/>
      </c>
      <c r="EW38" s="49" t="str">
        <f t="shared" si="154"/>
        <v/>
      </c>
      <c r="EX38" s="49" t="str">
        <f t="shared" si="154"/>
        <v/>
      </c>
      <c r="EY38" s="49" t="str">
        <f t="shared" si="155"/>
        <v/>
      </c>
      <c r="EZ38" s="49" t="str">
        <f t="shared" si="155"/>
        <v/>
      </c>
      <c r="FA38" s="49" t="str">
        <f t="shared" si="155"/>
        <v/>
      </c>
      <c r="FB38" s="49" t="str">
        <f t="shared" si="155"/>
        <v/>
      </c>
      <c r="FC38" s="49" t="str">
        <f t="shared" si="155"/>
        <v/>
      </c>
      <c r="FD38" s="49" t="str">
        <f t="shared" si="155"/>
        <v/>
      </c>
      <c r="FE38" s="49" t="str">
        <f t="shared" si="155"/>
        <v/>
      </c>
      <c r="FF38" s="49" t="str">
        <f t="shared" si="155"/>
        <v/>
      </c>
      <c r="FG38" s="49" t="str">
        <f t="shared" si="155"/>
        <v/>
      </c>
      <c r="FH38" s="49" t="str">
        <f t="shared" si="155"/>
        <v/>
      </c>
      <c r="FI38" s="49" t="str">
        <f t="shared" si="156"/>
        <v/>
      </c>
      <c r="FJ38" s="49" t="str">
        <f t="shared" si="156"/>
        <v/>
      </c>
      <c r="FK38" s="49" t="str">
        <f t="shared" si="156"/>
        <v/>
      </c>
      <c r="FL38" s="49" t="str">
        <f t="shared" si="156"/>
        <v/>
      </c>
      <c r="FM38" s="49" t="str">
        <f t="shared" si="156"/>
        <v/>
      </c>
      <c r="FN38" s="49" t="str">
        <f t="shared" si="156"/>
        <v/>
      </c>
      <c r="FO38" s="49" t="str">
        <f t="shared" si="156"/>
        <v/>
      </c>
      <c r="FP38" s="49" t="str">
        <f t="shared" si="156"/>
        <v/>
      </c>
      <c r="FQ38" s="49" t="str">
        <f t="shared" si="156"/>
        <v/>
      </c>
      <c r="FR38" s="49" t="str">
        <f t="shared" si="156"/>
        <v/>
      </c>
      <c r="FS38" s="49" t="str">
        <f t="shared" si="157"/>
        <v/>
      </c>
      <c r="FT38" s="49" t="str">
        <f t="shared" si="157"/>
        <v/>
      </c>
      <c r="FU38" s="49" t="str">
        <f t="shared" si="157"/>
        <v/>
      </c>
      <c r="FV38" s="49" t="str">
        <f t="shared" si="157"/>
        <v/>
      </c>
      <c r="FW38" s="49" t="str">
        <f t="shared" si="157"/>
        <v/>
      </c>
      <c r="FX38" s="49" t="str">
        <f t="shared" si="157"/>
        <v/>
      </c>
      <c r="FY38" s="49" t="str">
        <f t="shared" si="157"/>
        <v/>
      </c>
      <c r="FZ38" s="49" t="str">
        <f t="shared" si="157"/>
        <v/>
      </c>
      <c r="GA38" s="49" t="str">
        <f t="shared" si="157"/>
        <v/>
      </c>
      <c r="GB38" s="49" t="str">
        <f t="shared" si="157"/>
        <v/>
      </c>
      <c r="GC38" s="49" t="str">
        <f t="shared" si="158"/>
        <v/>
      </c>
      <c r="GD38" s="49" t="str">
        <f t="shared" si="158"/>
        <v/>
      </c>
      <c r="GE38" s="49" t="str">
        <f t="shared" si="158"/>
        <v/>
      </c>
      <c r="GF38" s="49" t="str">
        <f t="shared" si="158"/>
        <v/>
      </c>
      <c r="GG38" s="49" t="str">
        <f t="shared" si="158"/>
        <v/>
      </c>
      <c r="GH38" s="49" t="str">
        <f t="shared" si="158"/>
        <v/>
      </c>
      <c r="GI38" s="49" t="str">
        <f t="shared" si="158"/>
        <v/>
      </c>
      <c r="GJ38" s="49" t="str">
        <f t="shared" si="158"/>
        <v/>
      </c>
      <c r="GK38" s="49" t="str">
        <f t="shared" si="158"/>
        <v/>
      </c>
      <c r="GL38" s="49" t="str">
        <f t="shared" si="158"/>
        <v/>
      </c>
      <c r="GM38" s="49" t="str">
        <f t="shared" si="159"/>
        <v/>
      </c>
      <c r="GN38" s="49" t="str">
        <f t="shared" si="159"/>
        <v/>
      </c>
      <c r="GO38" s="49" t="str">
        <f t="shared" si="159"/>
        <v/>
      </c>
      <c r="GP38" s="49" t="str">
        <f t="shared" si="159"/>
        <v/>
      </c>
      <c r="GQ38" s="49" t="str">
        <f t="shared" si="159"/>
        <v/>
      </c>
      <c r="GR38" s="49" t="str">
        <f t="shared" si="159"/>
        <v/>
      </c>
      <c r="GS38" s="49" t="str">
        <f t="shared" si="159"/>
        <v/>
      </c>
      <c r="GT38" s="49" t="str">
        <f t="shared" si="159"/>
        <v/>
      </c>
      <c r="GU38" s="49" t="str">
        <f t="shared" si="159"/>
        <v/>
      </c>
      <c r="GV38" s="49" t="str">
        <f t="shared" si="159"/>
        <v/>
      </c>
      <c r="GW38" s="49" t="str">
        <f t="shared" si="160"/>
        <v/>
      </c>
      <c r="GX38" s="49" t="str">
        <f t="shared" si="160"/>
        <v/>
      </c>
      <c r="GY38" s="49" t="str">
        <f t="shared" si="160"/>
        <v/>
      </c>
      <c r="GZ38" s="49" t="str">
        <f t="shared" si="160"/>
        <v/>
      </c>
      <c r="HA38" s="49" t="str">
        <f t="shared" si="160"/>
        <v/>
      </c>
      <c r="HB38" s="49" t="str">
        <f t="shared" si="160"/>
        <v/>
      </c>
      <c r="HC38" s="49" t="str">
        <f t="shared" si="160"/>
        <v/>
      </c>
      <c r="HD38" s="49" t="str">
        <f t="shared" si="160"/>
        <v/>
      </c>
      <c r="HE38" s="49" t="str">
        <f t="shared" si="160"/>
        <v/>
      </c>
      <c r="HF38" s="49" t="str">
        <f t="shared" si="160"/>
        <v/>
      </c>
      <c r="HG38" s="49" t="str">
        <f t="shared" si="161"/>
        <v/>
      </c>
      <c r="HH38" s="49" t="str">
        <f t="shared" si="161"/>
        <v/>
      </c>
      <c r="HI38" s="49" t="str">
        <f t="shared" si="161"/>
        <v/>
      </c>
      <c r="HJ38" s="49" t="str">
        <f t="shared" si="161"/>
        <v/>
      </c>
      <c r="HK38" s="49" t="str">
        <f t="shared" si="161"/>
        <v/>
      </c>
      <c r="HL38" s="49" t="str">
        <f t="shared" si="161"/>
        <v/>
      </c>
      <c r="HM38" s="49" t="str">
        <f t="shared" si="161"/>
        <v/>
      </c>
      <c r="HN38" s="49" t="str">
        <f t="shared" si="161"/>
        <v/>
      </c>
      <c r="HO38" s="49" t="str">
        <f t="shared" si="161"/>
        <v/>
      </c>
      <c r="HP38" s="49" t="str">
        <f t="shared" si="161"/>
        <v/>
      </c>
      <c r="HQ38" s="49" t="str">
        <f t="shared" si="162"/>
        <v/>
      </c>
      <c r="HR38" s="49" t="str">
        <f t="shared" si="162"/>
        <v/>
      </c>
      <c r="HS38" s="49" t="str">
        <f t="shared" si="162"/>
        <v/>
      </c>
      <c r="HT38" s="49" t="str">
        <f t="shared" si="162"/>
        <v/>
      </c>
      <c r="HU38" s="49" t="str">
        <f t="shared" si="162"/>
        <v/>
      </c>
      <c r="HV38" s="49" t="str">
        <f t="shared" si="162"/>
        <v/>
      </c>
      <c r="HW38" s="49" t="str">
        <f t="shared" si="162"/>
        <v/>
      </c>
      <c r="HX38" s="49" t="str">
        <f t="shared" si="162"/>
        <v/>
      </c>
      <c r="HY38" s="49" t="str">
        <f t="shared" si="162"/>
        <v/>
      </c>
      <c r="HZ38" s="49" t="str">
        <f t="shared" si="162"/>
        <v/>
      </c>
      <c r="IA38" s="49" t="str">
        <f t="shared" si="163"/>
        <v/>
      </c>
      <c r="IB38" s="49" t="str">
        <f t="shared" si="163"/>
        <v/>
      </c>
      <c r="IC38" s="49" t="str">
        <f t="shared" si="163"/>
        <v/>
      </c>
      <c r="ID38" s="49" t="str">
        <f t="shared" si="163"/>
        <v/>
      </c>
      <c r="IE38" s="49" t="str">
        <f t="shared" si="163"/>
        <v/>
      </c>
      <c r="IF38" s="49" t="str">
        <f t="shared" si="163"/>
        <v/>
      </c>
      <c r="IG38" s="49" t="str">
        <f t="shared" si="163"/>
        <v/>
      </c>
      <c r="IH38" s="49" t="str">
        <f t="shared" si="163"/>
        <v/>
      </c>
      <c r="II38" s="49" t="str">
        <f t="shared" si="163"/>
        <v/>
      </c>
      <c r="IJ38" s="49" t="str">
        <f t="shared" si="163"/>
        <v/>
      </c>
      <c r="IK38" s="49" t="str">
        <f t="shared" si="164"/>
        <v/>
      </c>
      <c r="IL38" s="49" t="str">
        <f t="shared" si="164"/>
        <v/>
      </c>
      <c r="IM38" s="49" t="str">
        <f t="shared" si="164"/>
        <v/>
      </c>
      <c r="IN38" s="49" t="str">
        <f t="shared" si="164"/>
        <v/>
      </c>
      <c r="IO38" s="49" t="str">
        <f t="shared" si="164"/>
        <v/>
      </c>
      <c r="IP38" s="49" t="str">
        <f t="shared" si="164"/>
        <v/>
      </c>
      <c r="IQ38" s="49" t="str">
        <f t="shared" si="164"/>
        <v/>
      </c>
      <c r="IR38" s="49" t="str">
        <f t="shared" si="164"/>
        <v/>
      </c>
      <c r="IS38" s="49" t="str">
        <f t="shared" si="164"/>
        <v/>
      </c>
      <c r="IT38" s="49" t="str">
        <f t="shared" si="164"/>
        <v/>
      </c>
      <c r="IU38" s="49" t="str">
        <f t="shared" si="165"/>
        <v/>
      </c>
      <c r="IV38" s="49" t="str">
        <f t="shared" si="165"/>
        <v/>
      </c>
      <c r="IW38" s="49" t="str">
        <f t="shared" si="165"/>
        <v/>
      </c>
      <c r="IX38" s="49" t="str">
        <f t="shared" si="165"/>
        <v/>
      </c>
      <c r="IY38" s="49" t="str">
        <f t="shared" si="165"/>
        <v/>
      </c>
      <c r="IZ38" s="49" t="str">
        <f t="shared" si="165"/>
        <v/>
      </c>
      <c r="JA38" s="49" t="str">
        <f t="shared" si="165"/>
        <v/>
      </c>
      <c r="JB38" s="49" t="str">
        <f t="shared" si="165"/>
        <v/>
      </c>
      <c r="JC38" s="49" t="str">
        <f t="shared" si="165"/>
        <v/>
      </c>
      <c r="JD38" s="49" t="str">
        <f t="shared" si="165"/>
        <v/>
      </c>
      <c r="JE38" s="49" t="str">
        <f t="shared" si="166"/>
        <v/>
      </c>
      <c r="JF38" s="49" t="str">
        <f t="shared" si="166"/>
        <v/>
      </c>
      <c r="JG38" s="49" t="str">
        <f t="shared" si="166"/>
        <v/>
      </c>
      <c r="JH38" s="49" t="str">
        <f t="shared" si="166"/>
        <v/>
      </c>
      <c r="JI38" s="49" t="str">
        <f t="shared" si="166"/>
        <v/>
      </c>
      <c r="JJ38" s="49" t="str">
        <f t="shared" si="166"/>
        <v/>
      </c>
      <c r="JK38" s="49" t="str">
        <f t="shared" si="166"/>
        <v/>
      </c>
      <c r="JL38" s="49" t="str">
        <f t="shared" si="166"/>
        <v/>
      </c>
      <c r="JM38" s="49" t="str">
        <f t="shared" si="166"/>
        <v/>
      </c>
      <c r="JN38" s="49" t="str">
        <f t="shared" si="166"/>
        <v/>
      </c>
      <c r="JO38" s="49" t="str">
        <f t="shared" si="167"/>
        <v/>
      </c>
      <c r="JP38" s="49" t="str">
        <f t="shared" si="167"/>
        <v/>
      </c>
      <c r="JQ38" s="49" t="str">
        <f t="shared" si="167"/>
        <v/>
      </c>
      <c r="JR38" s="49" t="str">
        <f t="shared" si="167"/>
        <v/>
      </c>
      <c r="JS38" s="49" t="str">
        <f t="shared" si="167"/>
        <v/>
      </c>
      <c r="JT38" s="49" t="str">
        <f t="shared" si="167"/>
        <v/>
      </c>
      <c r="JU38" s="49" t="str">
        <f t="shared" si="167"/>
        <v/>
      </c>
      <c r="JV38" s="49" t="str">
        <f t="shared" si="167"/>
        <v/>
      </c>
      <c r="JW38" s="49" t="str">
        <f t="shared" si="167"/>
        <v/>
      </c>
      <c r="JX38" s="49" t="str">
        <f t="shared" si="167"/>
        <v/>
      </c>
      <c r="JY38" s="49" t="str">
        <f t="shared" si="168"/>
        <v/>
      </c>
      <c r="JZ38" s="49" t="str">
        <f t="shared" si="168"/>
        <v/>
      </c>
      <c r="KA38" s="49" t="str">
        <f t="shared" si="168"/>
        <v/>
      </c>
      <c r="KB38" s="49" t="str">
        <f t="shared" si="168"/>
        <v/>
      </c>
      <c r="KC38" s="49" t="str">
        <f t="shared" si="168"/>
        <v/>
      </c>
      <c r="KD38" s="49" t="str">
        <f t="shared" si="168"/>
        <v/>
      </c>
      <c r="KE38" s="49" t="str">
        <f t="shared" si="168"/>
        <v/>
      </c>
      <c r="KF38" s="49" t="str">
        <f t="shared" si="168"/>
        <v/>
      </c>
      <c r="KG38" s="49" t="str">
        <f t="shared" si="168"/>
        <v/>
      </c>
      <c r="KH38" s="49" t="str">
        <f t="shared" si="168"/>
        <v/>
      </c>
      <c r="KI38" s="49" t="str">
        <f t="shared" si="169"/>
        <v/>
      </c>
      <c r="KJ38" s="49" t="str">
        <f t="shared" si="169"/>
        <v/>
      </c>
      <c r="KK38" s="49" t="str">
        <f t="shared" si="169"/>
        <v/>
      </c>
      <c r="KL38" s="49" t="str">
        <f t="shared" si="169"/>
        <v/>
      </c>
      <c r="KM38" s="49" t="str">
        <f t="shared" si="169"/>
        <v/>
      </c>
      <c r="KN38" s="49" t="str">
        <f t="shared" si="169"/>
        <v/>
      </c>
      <c r="KO38" s="49" t="str">
        <f t="shared" si="169"/>
        <v/>
      </c>
      <c r="KP38" s="49" t="str">
        <f t="shared" si="169"/>
        <v/>
      </c>
      <c r="KQ38" s="49" t="str">
        <f t="shared" si="169"/>
        <v/>
      </c>
      <c r="KR38" s="49" t="str">
        <f t="shared" si="169"/>
        <v/>
      </c>
      <c r="KS38" s="49" t="str">
        <f t="shared" si="170"/>
        <v/>
      </c>
      <c r="KT38" s="49" t="str">
        <f t="shared" si="170"/>
        <v/>
      </c>
      <c r="KU38" s="49" t="str">
        <f t="shared" si="170"/>
        <v/>
      </c>
      <c r="KV38" s="49" t="str">
        <f t="shared" si="170"/>
        <v/>
      </c>
      <c r="KW38" s="49" t="str">
        <f t="shared" si="170"/>
        <v/>
      </c>
      <c r="KX38" s="49" t="str">
        <f t="shared" si="170"/>
        <v/>
      </c>
      <c r="KY38" s="49" t="str">
        <f t="shared" si="170"/>
        <v/>
      </c>
      <c r="KZ38" s="49" t="str">
        <f t="shared" si="170"/>
        <v/>
      </c>
      <c r="LA38" s="49" t="str">
        <f t="shared" si="170"/>
        <v/>
      </c>
      <c r="LB38" s="49" t="str">
        <f t="shared" si="170"/>
        <v/>
      </c>
      <c r="LC38" s="49" t="str">
        <f t="shared" si="171"/>
        <v/>
      </c>
      <c r="LD38" s="49" t="str">
        <f t="shared" si="171"/>
        <v/>
      </c>
      <c r="LE38" s="49" t="str">
        <f t="shared" si="171"/>
        <v/>
      </c>
      <c r="LF38" s="49" t="str">
        <f t="shared" si="171"/>
        <v/>
      </c>
      <c r="LG38" s="49" t="str">
        <f t="shared" si="171"/>
        <v/>
      </c>
      <c r="LH38" s="49" t="str">
        <f t="shared" si="171"/>
        <v/>
      </c>
      <c r="LI38" s="49" t="str">
        <f t="shared" si="171"/>
        <v/>
      </c>
      <c r="LJ38" s="49" t="str">
        <f t="shared" si="171"/>
        <v/>
      </c>
      <c r="LK38" s="49" t="str">
        <f t="shared" si="171"/>
        <v/>
      </c>
      <c r="LL38" s="49" t="str">
        <f t="shared" si="171"/>
        <v/>
      </c>
      <c r="LM38" s="49" t="str">
        <f t="shared" si="171"/>
        <v/>
      </c>
      <c r="LN38" s="49" t="str">
        <f t="shared" si="171"/>
        <v/>
      </c>
      <c r="LO38" s="49" t="str">
        <f t="shared" si="171"/>
        <v/>
      </c>
      <c r="LP38" s="28" t="s">
        <v>85</v>
      </c>
    </row>
    <row r="39" spans="1:328" ht="17.25" customHeight="1" outlineLevel="1">
      <c r="A39" s="24"/>
      <c r="B39" s="68" t="s">
        <v>137</v>
      </c>
      <c r="C39" s="69"/>
      <c r="D39" s="93" t="s">
        <v>98</v>
      </c>
      <c r="E39" s="77" t="s">
        <v>25</v>
      </c>
      <c r="F39" s="70">
        <v>45200</v>
      </c>
      <c r="G39" s="70">
        <v>45230</v>
      </c>
      <c r="H39" s="82" t="str">
        <f t="shared" ref="H39:H41" ca="1" si="172">IF(ISBLANK(G39),"",IF(E39="Complete","Done",IF(G39&lt;TODAY(),"Delay","On Track")))</f>
        <v>On Track</v>
      </c>
      <c r="I39" s="58"/>
      <c r="J39" s="42"/>
      <c r="K39" s="42"/>
      <c r="L39" s="41">
        <f t="shared" ref="L39:L41" si="173">DAYS360(F39,G39)</f>
        <v>30</v>
      </c>
      <c r="M39" s="41"/>
      <c r="N39" s="44">
        <v>0</v>
      </c>
      <c r="O39" s="49" t="str">
        <f t="shared" si="141"/>
        <v/>
      </c>
      <c r="P39" s="49" t="str">
        <f t="shared" si="141"/>
        <v/>
      </c>
      <c r="Q39" s="49" t="str">
        <f t="shared" si="141"/>
        <v/>
      </c>
      <c r="R39" s="49" t="str">
        <f t="shared" si="141"/>
        <v/>
      </c>
      <c r="S39" s="49" t="str">
        <f t="shared" si="141"/>
        <v/>
      </c>
      <c r="T39" s="49" t="str">
        <f t="shared" si="141"/>
        <v/>
      </c>
      <c r="U39" s="49" t="str">
        <f t="shared" si="141"/>
        <v/>
      </c>
      <c r="V39" s="49" t="str">
        <f t="shared" si="141"/>
        <v/>
      </c>
      <c r="W39" s="49" t="str">
        <f t="shared" si="141"/>
        <v/>
      </c>
      <c r="X39" s="49" t="str">
        <f t="shared" si="141"/>
        <v/>
      </c>
      <c r="Y39" s="49" t="str">
        <f t="shared" si="142"/>
        <v/>
      </c>
      <c r="Z39" s="49" t="str">
        <f t="shared" si="142"/>
        <v/>
      </c>
      <c r="AA39" s="49" t="str">
        <f t="shared" si="142"/>
        <v/>
      </c>
      <c r="AB39" s="49" t="str">
        <f t="shared" si="142"/>
        <v/>
      </c>
      <c r="AC39" s="49" t="str">
        <f t="shared" si="142"/>
        <v/>
      </c>
      <c r="AD39" s="49" t="str">
        <f t="shared" si="142"/>
        <v/>
      </c>
      <c r="AE39" s="49" t="str">
        <f t="shared" si="142"/>
        <v/>
      </c>
      <c r="AF39" s="49" t="str">
        <f t="shared" si="142"/>
        <v/>
      </c>
      <c r="AG39" s="49" t="str">
        <f t="shared" si="142"/>
        <v/>
      </c>
      <c r="AH39" s="49" t="str">
        <f t="shared" si="142"/>
        <v/>
      </c>
      <c r="AI39" s="49" t="str">
        <f t="shared" si="143"/>
        <v/>
      </c>
      <c r="AJ39" s="49" t="str">
        <f t="shared" si="143"/>
        <v/>
      </c>
      <c r="AK39" s="49" t="str">
        <f t="shared" si="143"/>
        <v/>
      </c>
      <c r="AL39" s="49" t="str">
        <f t="shared" si="143"/>
        <v/>
      </c>
      <c r="AM39" s="49" t="str">
        <f t="shared" si="143"/>
        <v/>
      </c>
      <c r="AN39" s="49" t="str">
        <f t="shared" si="143"/>
        <v/>
      </c>
      <c r="AO39" s="49" t="str">
        <f t="shared" si="143"/>
        <v/>
      </c>
      <c r="AP39" s="49" t="str">
        <f t="shared" si="143"/>
        <v/>
      </c>
      <c r="AQ39" s="49" t="str">
        <f t="shared" si="143"/>
        <v/>
      </c>
      <c r="AR39" s="49" t="str">
        <f t="shared" si="143"/>
        <v/>
      </c>
      <c r="AS39" s="49" t="str">
        <f t="shared" si="144"/>
        <v/>
      </c>
      <c r="AT39" s="49" t="str">
        <f t="shared" si="144"/>
        <v/>
      </c>
      <c r="AU39" s="49" t="str">
        <f t="shared" si="144"/>
        <v/>
      </c>
      <c r="AV39" s="49" t="str">
        <f t="shared" si="144"/>
        <v/>
      </c>
      <c r="AW39" s="49" t="str">
        <f t="shared" si="144"/>
        <v/>
      </c>
      <c r="AX39" s="49" t="str">
        <f t="shared" si="144"/>
        <v/>
      </c>
      <c r="AY39" s="49" t="str">
        <f t="shared" si="144"/>
        <v/>
      </c>
      <c r="AZ39" s="49" t="str">
        <f t="shared" si="144"/>
        <v/>
      </c>
      <c r="BA39" s="49" t="str">
        <f t="shared" si="144"/>
        <v/>
      </c>
      <c r="BB39" s="49" t="str">
        <f t="shared" si="144"/>
        <v>1</v>
      </c>
      <c r="BC39" s="49" t="str">
        <f t="shared" si="145"/>
        <v>1</v>
      </c>
      <c r="BD39" s="49" t="str">
        <f t="shared" si="145"/>
        <v>1</v>
      </c>
      <c r="BE39" s="49" t="str">
        <f t="shared" si="145"/>
        <v>1</v>
      </c>
      <c r="BF39" s="49" t="str">
        <f t="shared" si="145"/>
        <v>1</v>
      </c>
      <c r="BG39" s="49" t="str">
        <f t="shared" si="145"/>
        <v/>
      </c>
      <c r="BH39" s="49" t="str">
        <f t="shared" si="145"/>
        <v/>
      </c>
      <c r="BI39" s="49" t="str">
        <f t="shared" si="145"/>
        <v/>
      </c>
      <c r="BJ39" s="49" t="str">
        <f t="shared" si="145"/>
        <v/>
      </c>
      <c r="BK39" s="49" t="str">
        <f t="shared" si="145"/>
        <v/>
      </c>
      <c r="BL39" s="49" t="str">
        <f t="shared" si="145"/>
        <v/>
      </c>
      <c r="BM39" s="49" t="str">
        <f t="shared" si="146"/>
        <v/>
      </c>
      <c r="BN39" s="49" t="str">
        <f t="shared" si="146"/>
        <v/>
      </c>
      <c r="BO39" s="49" t="str">
        <f t="shared" si="146"/>
        <v/>
      </c>
      <c r="BP39" s="49" t="str">
        <f t="shared" si="146"/>
        <v/>
      </c>
      <c r="BQ39" s="49" t="str">
        <f t="shared" si="146"/>
        <v/>
      </c>
      <c r="BR39" s="49" t="str">
        <f t="shared" si="146"/>
        <v/>
      </c>
      <c r="BS39" s="49" t="str">
        <f t="shared" si="146"/>
        <v/>
      </c>
      <c r="BT39" s="49" t="str">
        <f t="shared" si="146"/>
        <v/>
      </c>
      <c r="BU39" s="49" t="str">
        <f t="shared" si="146"/>
        <v/>
      </c>
      <c r="BV39" s="49" t="str">
        <f t="shared" si="146"/>
        <v/>
      </c>
      <c r="BW39" s="49" t="str">
        <f t="shared" si="147"/>
        <v/>
      </c>
      <c r="BX39" s="49" t="str">
        <f t="shared" si="147"/>
        <v/>
      </c>
      <c r="BY39" s="49" t="str">
        <f t="shared" si="147"/>
        <v/>
      </c>
      <c r="BZ39" s="49" t="str">
        <f t="shared" si="147"/>
        <v/>
      </c>
      <c r="CA39" s="49" t="str">
        <f t="shared" si="147"/>
        <v/>
      </c>
      <c r="CB39" s="49" t="str">
        <f t="shared" si="147"/>
        <v/>
      </c>
      <c r="CC39" s="49" t="str">
        <f t="shared" si="147"/>
        <v/>
      </c>
      <c r="CD39" s="49" t="str">
        <f t="shared" si="147"/>
        <v/>
      </c>
      <c r="CE39" s="49" t="str">
        <f t="shared" si="147"/>
        <v/>
      </c>
      <c r="CF39" s="49" t="str">
        <f t="shared" si="147"/>
        <v/>
      </c>
      <c r="CG39" s="49" t="str">
        <f t="shared" si="148"/>
        <v/>
      </c>
      <c r="CH39" s="49" t="str">
        <f t="shared" si="148"/>
        <v/>
      </c>
      <c r="CI39" s="49" t="str">
        <f t="shared" si="148"/>
        <v/>
      </c>
      <c r="CJ39" s="49" t="str">
        <f t="shared" si="148"/>
        <v/>
      </c>
      <c r="CK39" s="49" t="str">
        <f t="shared" si="148"/>
        <v/>
      </c>
      <c r="CL39" s="49" t="str">
        <f t="shared" si="148"/>
        <v/>
      </c>
      <c r="CM39" s="49" t="str">
        <f t="shared" si="148"/>
        <v/>
      </c>
      <c r="CN39" s="49" t="str">
        <f t="shared" si="148"/>
        <v/>
      </c>
      <c r="CO39" s="49" t="str">
        <f t="shared" si="148"/>
        <v/>
      </c>
      <c r="CP39" s="49" t="str">
        <f t="shared" si="148"/>
        <v/>
      </c>
      <c r="CQ39" s="49" t="str">
        <f t="shared" si="149"/>
        <v/>
      </c>
      <c r="CR39" s="49" t="str">
        <f t="shared" si="149"/>
        <v/>
      </c>
      <c r="CS39" s="49" t="str">
        <f t="shared" si="149"/>
        <v/>
      </c>
      <c r="CT39" s="49" t="str">
        <f t="shared" si="149"/>
        <v/>
      </c>
      <c r="CU39" s="49" t="str">
        <f t="shared" si="149"/>
        <v/>
      </c>
      <c r="CV39" s="49" t="str">
        <f t="shared" si="149"/>
        <v/>
      </c>
      <c r="CW39" s="49" t="str">
        <f t="shared" si="149"/>
        <v/>
      </c>
      <c r="CX39" s="49" t="str">
        <f t="shared" si="149"/>
        <v/>
      </c>
      <c r="CY39" s="49" t="str">
        <f t="shared" si="149"/>
        <v/>
      </c>
      <c r="CZ39" s="49" t="str">
        <f t="shared" si="149"/>
        <v/>
      </c>
      <c r="DA39" s="49" t="str">
        <f t="shared" si="150"/>
        <v/>
      </c>
      <c r="DB39" s="49" t="str">
        <f t="shared" si="150"/>
        <v/>
      </c>
      <c r="DC39" s="49" t="str">
        <f t="shared" si="150"/>
        <v/>
      </c>
      <c r="DD39" s="49" t="str">
        <f t="shared" si="150"/>
        <v/>
      </c>
      <c r="DE39" s="49" t="str">
        <f t="shared" si="150"/>
        <v/>
      </c>
      <c r="DF39" s="49" t="str">
        <f t="shared" si="150"/>
        <v/>
      </c>
      <c r="DG39" s="49" t="str">
        <f t="shared" si="150"/>
        <v/>
      </c>
      <c r="DH39" s="49" t="str">
        <f t="shared" si="150"/>
        <v/>
      </c>
      <c r="DI39" s="49" t="str">
        <f t="shared" si="150"/>
        <v/>
      </c>
      <c r="DJ39" s="49" t="str">
        <f t="shared" si="150"/>
        <v/>
      </c>
      <c r="DK39" s="49" t="str">
        <f t="shared" si="151"/>
        <v/>
      </c>
      <c r="DL39" s="49" t="str">
        <f t="shared" si="151"/>
        <v/>
      </c>
      <c r="DM39" s="49" t="str">
        <f t="shared" si="151"/>
        <v/>
      </c>
      <c r="DN39" s="49" t="str">
        <f t="shared" si="151"/>
        <v/>
      </c>
      <c r="DO39" s="49" t="str">
        <f t="shared" si="151"/>
        <v/>
      </c>
      <c r="DP39" s="49" t="str">
        <f t="shared" si="151"/>
        <v/>
      </c>
      <c r="DQ39" s="49" t="str">
        <f t="shared" si="151"/>
        <v/>
      </c>
      <c r="DR39" s="49" t="str">
        <f t="shared" si="151"/>
        <v/>
      </c>
      <c r="DS39" s="49" t="str">
        <f t="shared" si="151"/>
        <v/>
      </c>
      <c r="DT39" s="49" t="str">
        <f t="shared" si="151"/>
        <v/>
      </c>
      <c r="DU39" s="49" t="str">
        <f t="shared" si="152"/>
        <v/>
      </c>
      <c r="DV39" s="49" t="str">
        <f t="shared" si="152"/>
        <v/>
      </c>
      <c r="DW39" s="49" t="str">
        <f t="shared" si="152"/>
        <v/>
      </c>
      <c r="DX39" s="49" t="str">
        <f t="shared" si="152"/>
        <v/>
      </c>
      <c r="DY39" s="49" t="str">
        <f t="shared" si="152"/>
        <v/>
      </c>
      <c r="DZ39" s="49" t="str">
        <f t="shared" si="152"/>
        <v/>
      </c>
      <c r="EA39" s="49" t="str">
        <f t="shared" si="152"/>
        <v/>
      </c>
      <c r="EB39" s="49" t="str">
        <f t="shared" si="152"/>
        <v/>
      </c>
      <c r="EC39" s="49" t="str">
        <f t="shared" si="152"/>
        <v/>
      </c>
      <c r="ED39" s="49" t="str">
        <f t="shared" si="152"/>
        <v/>
      </c>
      <c r="EE39" s="49" t="str">
        <f t="shared" si="153"/>
        <v/>
      </c>
      <c r="EF39" s="49" t="str">
        <f t="shared" si="153"/>
        <v/>
      </c>
      <c r="EG39" s="49" t="str">
        <f t="shared" si="153"/>
        <v/>
      </c>
      <c r="EH39" s="49" t="str">
        <f t="shared" si="153"/>
        <v/>
      </c>
      <c r="EI39" s="49" t="str">
        <f t="shared" si="153"/>
        <v/>
      </c>
      <c r="EJ39" s="49" t="str">
        <f t="shared" si="153"/>
        <v/>
      </c>
      <c r="EK39" s="49" t="str">
        <f t="shared" si="153"/>
        <v/>
      </c>
      <c r="EL39" s="49" t="str">
        <f t="shared" si="153"/>
        <v/>
      </c>
      <c r="EM39" s="49" t="str">
        <f t="shared" si="153"/>
        <v/>
      </c>
      <c r="EN39" s="49" t="str">
        <f t="shared" si="153"/>
        <v/>
      </c>
      <c r="EO39" s="49" t="str">
        <f t="shared" si="154"/>
        <v/>
      </c>
      <c r="EP39" s="49" t="str">
        <f t="shared" si="154"/>
        <v/>
      </c>
      <c r="EQ39" s="49" t="str">
        <f t="shared" si="154"/>
        <v/>
      </c>
      <c r="ER39" s="49" t="str">
        <f t="shared" si="154"/>
        <v/>
      </c>
      <c r="ES39" s="49" t="str">
        <f t="shared" si="154"/>
        <v/>
      </c>
      <c r="ET39" s="49" t="str">
        <f t="shared" si="154"/>
        <v/>
      </c>
      <c r="EU39" s="49" t="str">
        <f t="shared" si="154"/>
        <v/>
      </c>
      <c r="EV39" s="49" t="str">
        <f t="shared" si="154"/>
        <v/>
      </c>
      <c r="EW39" s="49" t="str">
        <f t="shared" si="154"/>
        <v/>
      </c>
      <c r="EX39" s="49" t="str">
        <f t="shared" si="154"/>
        <v/>
      </c>
      <c r="EY39" s="49" t="str">
        <f t="shared" si="155"/>
        <v/>
      </c>
      <c r="EZ39" s="49" t="str">
        <f t="shared" si="155"/>
        <v/>
      </c>
      <c r="FA39" s="49" t="str">
        <f t="shared" si="155"/>
        <v/>
      </c>
      <c r="FB39" s="49" t="str">
        <f t="shared" si="155"/>
        <v/>
      </c>
      <c r="FC39" s="49" t="str">
        <f t="shared" si="155"/>
        <v/>
      </c>
      <c r="FD39" s="49" t="str">
        <f t="shared" si="155"/>
        <v/>
      </c>
      <c r="FE39" s="49" t="str">
        <f t="shared" si="155"/>
        <v/>
      </c>
      <c r="FF39" s="49" t="str">
        <f t="shared" si="155"/>
        <v/>
      </c>
      <c r="FG39" s="49" t="str">
        <f t="shared" si="155"/>
        <v/>
      </c>
      <c r="FH39" s="49" t="str">
        <f t="shared" si="155"/>
        <v/>
      </c>
      <c r="FI39" s="49" t="str">
        <f t="shared" si="156"/>
        <v/>
      </c>
      <c r="FJ39" s="49" t="str">
        <f t="shared" si="156"/>
        <v/>
      </c>
      <c r="FK39" s="49" t="str">
        <f t="shared" si="156"/>
        <v/>
      </c>
      <c r="FL39" s="49" t="str">
        <f t="shared" si="156"/>
        <v/>
      </c>
      <c r="FM39" s="49" t="str">
        <f t="shared" si="156"/>
        <v/>
      </c>
      <c r="FN39" s="49" t="str">
        <f t="shared" si="156"/>
        <v/>
      </c>
      <c r="FO39" s="49" t="str">
        <f t="shared" si="156"/>
        <v/>
      </c>
      <c r="FP39" s="49" t="str">
        <f t="shared" si="156"/>
        <v/>
      </c>
      <c r="FQ39" s="49" t="str">
        <f t="shared" si="156"/>
        <v/>
      </c>
      <c r="FR39" s="49" t="str">
        <f t="shared" si="156"/>
        <v/>
      </c>
      <c r="FS39" s="49" t="str">
        <f t="shared" si="157"/>
        <v/>
      </c>
      <c r="FT39" s="49" t="str">
        <f t="shared" si="157"/>
        <v/>
      </c>
      <c r="FU39" s="49" t="str">
        <f t="shared" si="157"/>
        <v/>
      </c>
      <c r="FV39" s="49" t="str">
        <f t="shared" si="157"/>
        <v/>
      </c>
      <c r="FW39" s="49" t="str">
        <f t="shared" si="157"/>
        <v/>
      </c>
      <c r="FX39" s="49" t="str">
        <f t="shared" si="157"/>
        <v/>
      </c>
      <c r="FY39" s="49" t="str">
        <f t="shared" si="157"/>
        <v/>
      </c>
      <c r="FZ39" s="49" t="str">
        <f t="shared" si="157"/>
        <v/>
      </c>
      <c r="GA39" s="49" t="str">
        <f t="shared" si="157"/>
        <v/>
      </c>
      <c r="GB39" s="49" t="str">
        <f t="shared" si="157"/>
        <v/>
      </c>
      <c r="GC39" s="49" t="str">
        <f t="shared" si="158"/>
        <v/>
      </c>
      <c r="GD39" s="49" t="str">
        <f t="shared" si="158"/>
        <v/>
      </c>
      <c r="GE39" s="49" t="str">
        <f t="shared" si="158"/>
        <v/>
      </c>
      <c r="GF39" s="49" t="str">
        <f t="shared" si="158"/>
        <v/>
      </c>
      <c r="GG39" s="49" t="str">
        <f t="shared" si="158"/>
        <v/>
      </c>
      <c r="GH39" s="49" t="str">
        <f t="shared" si="158"/>
        <v/>
      </c>
      <c r="GI39" s="49" t="str">
        <f t="shared" si="158"/>
        <v/>
      </c>
      <c r="GJ39" s="49" t="str">
        <f t="shared" si="158"/>
        <v/>
      </c>
      <c r="GK39" s="49" t="str">
        <f t="shared" si="158"/>
        <v/>
      </c>
      <c r="GL39" s="49" t="str">
        <f t="shared" si="158"/>
        <v/>
      </c>
      <c r="GM39" s="49" t="str">
        <f t="shared" si="159"/>
        <v/>
      </c>
      <c r="GN39" s="49" t="str">
        <f t="shared" si="159"/>
        <v/>
      </c>
      <c r="GO39" s="49" t="str">
        <f t="shared" si="159"/>
        <v/>
      </c>
      <c r="GP39" s="49" t="str">
        <f t="shared" si="159"/>
        <v/>
      </c>
      <c r="GQ39" s="49" t="str">
        <f t="shared" si="159"/>
        <v/>
      </c>
      <c r="GR39" s="49" t="str">
        <f t="shared" si="159"/>
        <v/>
      </c>
      <c r="GS39" s="49" t="str">
        <f t="shared" si="159"/>
        <v/>
      </c>
      <c r="GT39" s="49" t="str">
        <f t="shared" si="159"/>
        <v/>
      </c>
      <c r="GU39" s="49" t="str">
        <f t="shared" si="159"/>
        <v/>
      </c>
      <c r="GV39" s="49" t="str">
        <f t="shared" si="159"/>
        <v/>
      </c>
      <c r="GW39" s="49" t="str">
        <f t="shared" si="160"/>
        <v/>
      </c>
      <c r="GX39" s="49" t="str">
        <f t="shared" si="160"/>
        <v/>
      </c>
      <c r="GY39" s="49" t="str">
        <f t="shared" si="160"/>
        <v/>
      </c>
      <c r="GZ39" s="49" t="str">
        <f t="shared" si="160"/>
        <v/>
      </c>
      <c r="HA39" s="49" t="str">
        <f t="shared" si="160"/>
        <v/>
      </c>
      <c r="HB39" s="49" t="str">
        <f t="shared" si="160"/>
        <v/>
      </c>
      <c r="HC39" s="49" t="str">
        <f t="shared" si="160"/>
        <v/>
      </c>
      <c r="HD39" s="49" t="str">
        <f t="shared" si="160"/>
        <v/>
      </c>
      <c r="HE39" s="49" t="str">
        <f t="shared" si="160"/>
        <v/>
      </c>
      <c r="HF39" s="49" t="str">
        <f t="shared" si="160"/>
        <v/>
      </c>
      <c r="HG39" s="49" t="str">
        <f t="shared" si="161"/>
        <v/>
      </c>
      <c r="HH39" s="49" t="str">
        <f t="shared" si="161"/>
        <v/>
      </c>
      <c r="HI39" s="49" t="str">
        <f t="shared" si="161"/>
        <v/>
      </c>
      <c r="HJ39" s="49" t="str">
        <f t="shared" si="161"/>
        <v/>
      </c>
      <c r="HK39" s="49" t="str">
        <f t="shared" si="161"/>
        <v/>
      </c>
      <c r="HL39" s="49" t="str">
        <f t="shared" si="161"/>
        <v/>
      </c>
      <c r="HM39" s="49" t="str">
        <f t="shared" si="161"/>
        <v/>
      </c>
      <c r="HN39" s="49" t="str">
        <f t="shared" si="161"/>
        <v/>
      </c>
      <c r="HO39" s="49" t="str">
        <f t="shared" si="161"/>
        <v/>
      </c>
      <c r="HP39" s="49" t="str">
        <f t="shared" si="161"/>
        <v/>
      </c>
      <c r="HQ39" s="49" t="str">
        <f t="shared" si="162"/>
        <v/>
      </c>
      <c r="HR39" s="49" t="str">
        <f t="shared" si="162"/>
        <v/>
      </c>
      <c r="HS39" s="49" t="str">
        <f t="shared" si="162"/>
        <v/>
      </c>
      <c r="HT39" s="49" t="str">
        <f t="shared" si="162"/>
        <v/>
      </c>
      <c r="HU39" s="49" t="str">
        <f t="shared" si="162"/>
        <v/>
      </c>
      <c r="HV39" s="49" t="str">
        <f t="shared" si="162"/>
        <v/>
      </c>
      <c r="HW39" s="49" t="str">
        <f t="shared" si="162"/>
        <v/>
      </c>
      <c r="HX39" s="49" t="str">
        <f t="shared" si="162"/>
        <v/>
      </c>
      <c r="HY39" s="49" t="str">
        <f t="shared" si="162"/>
        <v/>
      </c>
      <c r="HZ39" s="49" t="str">
        <f t="shared" si="162"/>
        <v/>
      </c>
      <c r="IA39" s="49" t="str">
        <f t="shared" si="163"/>
        <v/>
      </c>
      <c r="IB39" s="49" t="str">
        <f t="shared" si="163"/>
        <v/>
      </c>
      <c r="IC39" s="49" t="str">
        <f t="shared" si="163"/>
        <v/>
      </c>
      <c r="ID39" s="49" t="str">
        <f t="shared" si="163"/>
        <v/>
      </c>
      <c r="IE39" s="49" t="str">
        <f t="shared" si="163"/>
        <v/>
      </c>
      <c r="IF39" s="49" t="str">
        <f t="shared" si="163"/>
        <v/>
      </c>
      <c r="IG39" s="49" t="str">
        <f t="shared" si="163"/>
        <v/>
      </c>
      <c r="IH39" s="49" t="str">
        <f t="shared" si="163"/>
        <v/>
      </c>
      <c r="II39" s="49" t="str">
        <f t="shared" si="163"/>
        <v/>
      </c>
      <c r="IJ39" s="49" t="str">
        <f t="shared" si="163"/>
        <v/>
      </c>
      <c r="IK39" s="49" t="str">
        <f t="shared" si="164"/>
        <v/>
      </c>
      <c r="IL39" s="49" t="str">
        <f t="shared" si="164"/>
        <v/>
      </c>
      <c r="IM39" s="49" t="str">
        <f t="shared" si="164"/>
        <v/>
      </c>
      <c r="IN39" s="49" t="str">
        <f t="shared" si="164"/>
        <v/>
      </c>
      <c r="IO39" s="49" t="str">
        <f t="shared" si="164"/>
        <v/>
      </c>
      <c r="IP39" s="49" t="str">
        <f t="shared" si="164"/>
        <v/>
      </c>
      <c r="IQ39" s="49" t="str">
        <f t="shared" si="164"/>
        <v/>
      </c>
      <c r="IR39" s="49" t="str">
        <f t="shared" si="164"/>
        <v/>
      </c>
      <c r="IS39" s="49" t="str">
        <f t="shared" si="164"/>
        <v/>
      </c>
      <c r="IT39" s="49" t="str">
        <f t="shared" si="164"/>
        <v/>
      </c>
      <c r="IU39" s="49" t="str">
        <f t="shared" si="165"/>
        <v/>
      </c>
      <c r="IV39" s="49" t="str">
        <f t="shared" si="165"/>
        <v/>
      </c>
      <c r="IW39" s="49" t="str">
        <f t="shared" si="165"/>
        <v/>
      </c>
      <c r="IX39" s="49" t="str">
        <f t="shared" si="165"/>
        <v/>
      </c>
      <c r="IY39" s="49" t="str">
        <f t="shared" si="165"/>
        <v/>
      </c>
      <c r="IZ39" s="49" t="str">
        <f t="shared" si="165"/>
        <v/>
      </c>
      <c r="JA39" s="49" t="str">
        <f t="shared" si="165"/>
        <v/>
      </c>
      <c r="JB39" s="49" t="str">
        <f t="shared" si="165"/>
        <v/>
      </c>
      <c r="JC39" s="49" t="str">
        <f t="shared" si="165"/>
        <v/>
      </c>
      <c r="JD39" s="49" t="str">
        <f t="shared" si="165"/>
        <v/>
      </c>
      <c r="JE39" s="49" t="str">
        <f t="shared" si="166"/>
        <v/>
      </c>
      <c r="JF39" s="49" t="str">
        <f t="shared" si="166"/>
        <v/>
      </c>
      <c r="JG39" s="49" t="str">
        <f t="shared" si="166"/>
        <v/>
      </c>
      <c r="JH39" s="49" t="str">
        <f t="shared" si="166"/>
        <v/>
      </c>
      <c r="JI39" s="49" t="str">
        <f t="shared" si="166"/>
        <v/>
      </c>
      <c r="JJ39" s="49" t="str">
        <f t="shared" si="166"/>
        <v/>
      </c>
      <c r="JK39" s="49" t="str">
        <f t="shared" si="166"/>
        <v/>
      </c>
      <c r="JL39" s="49" t="str">
        <f t="shared" si="166"/>
        <v/>
      </c>
      <c r="JM39" s="49" t="str">
        <f t="shared" si="166"/>
        <v/>
      </c>
      <c r="JN39" s="49" t="str">
        <f t="shared" si="166"/>
        <v/>
      </c>
      <c r="JO39" s="49" t="str">
        <f t="shared" si="167"/>
        <v/>
      </c>
      <c r="JP39" s="49" t="str">
        <f t="shared" si="167"/>
        <v/>
      </c>
      <c r="JQ39" s="49" t="str">
        <f t="shared" si="167"/>
        <v/>
      </c>
      <c r="JR39" s="49" t="str">
        <f t="shared" si="167"/>
        <v/>
      </c>
      <c r="JS39" s="49" t="str">
        <f t="shared" si="167"/>
        <v/>
      </c>
      <c r="JT39" s="49" t="str">
        <f t="shared" si="167"/>
        <v/>
      </c>
      <c r="JU39" s="49" t="str">
        <f t="shared" si="167"/>
        <v/>
      </c>
      <c r="JV39" s="49" t="str">
        <f t="shared" si="167"/>
        <v/>
      </c>
      <c r="JW39" s="49" t="str">
        <f t="shared" si="167"/>
        <v/>
      </c>
      <c r="JX39" s="49" t="str">
        <f t="shared" si="167"/>
        <v/>
      </c>
      <c r="JY39" s="49" t="str">
        <f t="shared" si="168"/>
        <v/>
      </c>
      <c r="JZ39" s="49" t="str">
        <f t="shared" si="168"/>
        <v/>
      </c>
      <c r="KA39" s="49" t="str">
        <f t="shared" si="168"/>
        <v/>
      </c>
      <c r="KB39" s="49" t="str">
        <f t="shared" si="168"/>
        <v/>
      </c>
      <c r="KC39" s="49" t="str">
        <f t="shared" si="168"/>
        <v/>
      </c>
      <c r="KD39" s="49" t="str">
        <f t="shared" si="168"/>
        <v/>
      </c>
      <c r="KE39" s="49" t="str">
        <f t="shared" si="168"/>
        <v/>
      </c>
      <c r="KF39" s="49" t="str">
        <f t="shared" si="168"/>
        <v/>
      </c>
      <c r="KG39" s="49" t="str">
        <f t="shared" si="168"/>
        <v/>
      </c>
      <c r="KH39" s="49" t="str">
        <f t="shared" si="168"/>
        <v/>
      </c>
      <c r="KI39" s="49" t="str">
        <f t="shared" si="169"/>
        <v/>
      </c>
      <c r="KJ39" s="49" t="str">
        <f t="shared" si="169"/>
        <v/>
      </c>
      <c r="KK39" s="49" t="str">
        <f t="shared" si="169"/>
        <v/>
      </c>
      <c r="KL39" s="49" t="str">
        <f t="shared" si="169"/>
        <v/>
      </c>
      <c r="KM39" s="49" t="str">
        <f t="shared" si="169"/>
        <v/>
      </c>
      <c r="KN39" s="49" t="str">
        <f t="shared" si="169"/>
        <v/>
      </c>
      <c r="KO39" s="49" t="str">
        <f t="shared" si="169"/>
        <v/>
      </c>
      <c r="KP39" s="49" t="str">
        <f t="shared" si="169"/>
        <v/>
      </c>
      <c r="KQ39" s="49" t="str">
        <f t="shared" si="169"/>
        <v/>
      </c>
      <c r="KR39" s="49" t="str">
        <f t="shared" si="169"/>
        <v/>
      </c>
      <c r="KS39" s="49" t="str">
        <f t="shared" si="170"/>
        <v/>
      </c>
      <c r="KT39" s="49" t="str">
        <f t="shared" si="170"/>
        <v/>
      </c>
      <c r="KU39" s="49" t="str">
        <f t="shared" si="170"/>
        <v/>
      </c>
      <c r="KV39" s="49" t="str">
        <f t="shared" si="170"/>
        <v/>
      </c>
      <c r="KW39" s="49" t="str">
        <f t="shared" si="170"/>
        <v/>
      </c>
      <c r="KX39" s="49" t="str">
        <f t="shared" si="170"/>
        <v/>
      </c>
      <c r="KY39" s="49" t="str">
        <f t="shared" si="170"/>
        <v/>
      </c>
      <c r="KZ39" s="49" t="str">
        <f t="shared" si="170"/>
        <v/>
      </c>
      <c r="LA39" s="49" t="str">
        <f t="shared" si="170"/>
        <v/>
      </c>
      <c r="LB39" s="49" t="str">
        <f t="shared" si="170"/>
        <v/>
      </c>
      <c r="LC39" s="49" t="str">
        <f t="shared" si="171"/>
        <v/>
      </c>
      <c r="LD39" s="49" t="str">
        <f t="shared" si="171"/>
        <v/>
      </c>
      <c r="LE39" s="49" t="str">
        <f t="shared" si="171"/>
        <v/>
      </c>
      <c r="LF39" s="49" t="str">
        <f t="shared" si="171"/>
        <v/>
      </c>
      <c r="LG39" s="49" t="str">
        <f t="shared" si="171"/>
        <v/>
      </c>
      <c r="LH39" s="49" t="str">
        <f t="shared" si="171"/>
        <v/>
      </c>
      <c r="LI39" s="49" t="str">
        <f t="shared" si="171"/>
        <v/>
      </c>
      <c r="LJ39" s="49" t="str">
        <f t="shared" si="171"/>
        <v/>
      </c>
      <c r="LK39" s="49" t="str">
        <f t="shared" si="171"/>
        <v/>
      </c>
      <c r="LL39" s="49" t="str">
        <f t="shared" si="171"/>
        <v/>
      </c>
      <c r="LM39" s="49" t="str">
        <f t="shared" si="171"/>
        <v/>
      </c>
      <c r="LN39" s="49" t="str">
        <f t="shared" si="171"/>
        <v/>
      </c>
      <c r="LO39" s="49" t="str">
        <f t="shared" si="171"/>
        <v/>
      </c>
      <c r="LP39" s="28" t="s">
        <v>85</v>
      </c>
    </row>
    <row r="40" spans="1:328" ht="17.25" customHeight="1" outlineLevel="1">
      <c r="A40" s="24"/>
      <c r="B40" s="68" t="s">
        <v>140</v>
      </c>
      <c r="C40" s="69"/>
      <c r="D40" s="93" t="s">
        <v>98</v>
      </c>
      <c r="E40" s="77" t="s">
        <v>25</v>
      </c>
      <c r="F40" s="70">
        <v>45200</v>
      </c>
      <c r="G40" s="70">
        <v>45230</v>
      </c>
      <c r="H40" s="82" t="str">
        <f t="shared" ca="1" si="172"/>
        <v>On Track</v>
      </c>
      <c r="I40" s="58"/>
      <c r="J40" s="42"/>
      <c r="K40" s="42"/>
      <c r="L40" s="41">
        <f t="shared" si="173"/>
        <v>30</v>
      </c>
      <c r="M40" s="41"/>
      <c r="N40" s="44">
        <v>0</v>
      </c>
      <c r="O40" s="49" t="str">
        <f t="shared" si="141"/>
        <v/>
      </c>
      <c r="P40" s="49" t="str">
        <f t="shared" si="141"/>
        <v/>
      </c>
      <c r="Q40" s="49" t="str">
        <f t="shared" si="141"/>
        <v/>
      </c>
      <c r="R40" s="49" t="str">
        <f t="shared" si="141"/>
        <v/>
      </c>
      <c r="S40" s="49" t="str">
        <f t="shared" si="141"/>
        <v/>
      </c>
      <c r="T40" s="49" t="str">
        <f t="shared" si="141"/>
        <v/>
      </c>
      <c r="U40" s="49" t="str">
        <f t="shared" si="141"/>
        <v/>
      </c>
      <c r="V40" s="49" t="str">
        <f t="shared" si="141"/>
        <v/>
      </c>
      <c r="W40" s="49" t="str">
        <f t="shared" si="141"/>
        <v/>
      </c>
      <c r="X40" s="49" t="str">
        <f t="shared" si="141"/>
        <v/>
      </c>
      <c r="Y40" s="49" t="str">
        <f t="shared" si="142"/>
        <v/>
      </c>
      <c r="Z40" s="49" t="str">
        <f t="shared" si="142"/>
        <v/>
      </c>
      <c r="AA40" s="49" t="str">
        <f t="shared" si="142"/>
        <v/>
      </c>
      <c r="AB40" s="49" t="str">
        <f t="shared" si="142"/>
        <v/>
      </c>
      <c r="AC40" s="49" t="str">
        <f t="shared" si="142"/>
        <v/>
      </c>
      <c r="AD40" s="49" t="str">
        <f t="shared" si="142"/>
        <v/>
      </c>
      <c r="AE40" s="49" t="str">
        <f t="shared" si="142"/>
        <v/>
      </c>
      <c r="AF40" s="49" t="str">
        <f t="shared" si="142"/>
        <v/>
      </c>
      <c r="AG40" s="49" t="str">
        <f t="shared" si="142"/>
        <v/>
      </c>
      <c r="AH40" s="49" t="str">
        <f t="shared" si="142"/>
        <v/>
      </c>
      <c r="AI40" s="49" t="str">
        <f t="shared" si="143"/>
        <v/>
      </c>
      <c r="AJ40" s="49" t="str">
        <f t="shared" si="143"/>
        <v/>
      </c>
      <c r="AK40" s="49" t="str">
        <f t="shared" si="143"/>
        <v/>
      </c>
      <c r="AL40" s="49" t="str">
        <f t="shared" si="143"/>
        <v/>
      </c>
      <c r="AM40" s="49" t="str">
        <f t="shared" si="143"/>
        <v/>
      </c>
      <c r="AN40" s="49" t="str">
        <f t="shared" si="143"/>
        <v/>
      </c>
      <c r="AO40" s="49" t="str">
        <f t="shared" si="143"/>
        <v/>
      </c>
      <c r="AP40" s="49" t="str">
        <f t="shared" si="143"/>
        <v/>
      </c>
      <c r="AQ40" s="49" t="str">
        <f t="shared" si="143"/>
        <v/>
      </c>
      <c r="AR40" s="49" t="str">
        <f t="shared" si="143"/>
        <v/>
      </c>
      <c r="AS40" s="49" t="str">
        <f t="shared" si="144"/>
        <v/>
      </c>
      <c r="AT40" s="49" t="str">
        <f t="shared" si="144"/>
        <v/>
      </c>
      <c r="AU40" s="49" t="str">
        <f t="shared" si="144"/>
        <v/>
      </c>
      <c r="AV40" s="49" t="str">
        <f t="shared" si="144"/>
        <v/>
      </c>
      <c r="AW40" s="49" t="str">
        <f t="shared" si="144"/>
        <v/>
      </c>
      <c r="AX40" s="49" t="str">
        <f t="shared" si="144"/>
        <v/>
      </c>
      <c r="AY40" s="49" t="str">
        <f t="shared" si="144"/>
        <v/>
      </c>
      <c r="AZ40" s="49" t="str">
        <f t="shared" si="144"/>
        <v/>
      </c>
      <c r="BA40" s="49" t="str">
        <f t="shared" si="144"/>
        <v/>
      </c>
      <c r="BB40" s="49" t="str">
        <f t="shared" si="144"/>
        <v>1</v>
      </c>
      <c r="BC40" s="49" t="str">
        <f t="shared" si="145"/>
        <v>1</v>
      </c>
      <c r="BD40" s="49" t="str">
        <f t="shared" si="145"/>
        <v>1</v>
      </c>
      <c r="BE40" s="49" t="str">
        <f t="shared" si="145"/>
        <v>1</v>
      </c>
      <c r="BF40" s="49" t="str">
        <f t="shared" si="145"/>
        <v>1</v>
      </c>
      <c r="BG40" s="49" t="str">
        <f t="shared" si="145"/>
        <v/>
      </c>
      <c r="BH40" s="49" t="str">
        <f t="shared" si="145"/>
        <v/>
      </c>
      <c r="BI40" s="49" t="str">
        <f t="shared" si="145"/>
        <v/>
      </c>
      <c r="BJ40" s="49" t="str">
        <f t="shared" si="145"/>
        <v/>
      </c>
      <c r="BK40" s="49" t="str">
        <f t="shared" si="145"/>
        <v/>
      </c>
      <c r="BL40" s="49" t="str">
        <f t="shared" si="145"/>
        <v/>
      </c>
      <c r="BM40" s="49" t="str">
        <f t="shared" si="146"/>
        <v/>
      </c>
      <c r="BN40" s="49" t="str">
        <f t="shared" si="146"/>
        <v/>
      </c>
      <c r="BO40" s="49" t="str">
        <f t="shared" si="146"/>
        <v/>
      </c>
      <c r="BP40" s="49" t="str">
        <f t="shared" si="146"/>
        <v/>
      </c>
      <c r="BQ40" s="49" t="str">
        <f t="shared" si="146"/>
        <v/>
      </c>
      <c r="BR40" s="49" t="str">
        <f t="shared" si="146"/>
        <v/>
      </c>
      <c r="BS40" s="49" t="str">
        <f t="shared" si="146"/>
        <v/>
      </c>
      <c r="BT40" s="49" t="str">
        <f t="shared" si="146"/>
        <v/>
      </c>
      <c r="BU40" s="49" t="str">
        <f t="shared" si="146"/>
        <v/>
      </c>
      <c r="BV40" s="49" t="str">
        <f t="shared" si="146"/>
        <v/>
      </c>
      <c r="BW40" s="49" t="str">
        <f t="shared" si="147"/>
        <v/>
      </c>
      <c r="BX40" s="49" t="str">
        <f t="shared" si="147"/>
        <v/>
      </c>
      <c r="BY40" s="49" t="str">
        <f t="shared" si="147"/>
        <v/>
      </c>
      <c r="BZ40" s="49" t="str">
        <f t="shared" si="147"/>
        <v/>
      </c>
      <c r="CA40" s="49" t="str">
        <f t="shared" si="147"/>
        <v/>
      </c>
      <c r="CB40" s="49" t="str">
        <f t="shared" si="147"/>
        <v/>
      </c>
      <c r="CC40" s="49" t="str">
        <f t="shared" si="147"/>
        <v/>
      </c>
      <c r="CD40" s="49" t="str">
        <f t="shared" si="147"/>
        <v/>
      </c>
      <c r="CE40" s="49" t="str">
        <f t="shared" si="147"/>
        <v/>
      </c>
      <c r="CF40" s="49" t="str">
        <f t="shared" si="147"/>
        <v/>
      </c>
      <c r="CG40" s="49" t="str">
        <f t="shared" si="148"/>
        <v/>
      </c>
      <c r="CH40" s="49" t="str">
        <f t="shared" si="148"/>
        <v/>
      </c>
      <c r="CI40" s="49" t="str">
        <f t="shared" si="148"/>
        <v/>
      </c>
      <c r="CJ40" s="49" t="str">
        <f t="shared" si="148"/>
        <v/>
      </c>
      <c r="CK40" s="49" t="str">
        <f t="shared" si="148"/>
        <v/>
      </c>
      <c r="CL40" s="49" t="str">
        <f t="shared" si="148"/>
        <v/>
      </c>
      <c r="CM40" s="49" t="str">
        <f t="shared" si="148"/>
        <v/>
      </c>
      <c r="CN40" s="49" t="str">
        <f t="shared" si="148"/>
        <v/>
      </c>
      <c r="CO40" s="49" t="str">
        <f t="shared" si="148"/>
        <v/>
      </c>
      <c r="CP40" s="49" t="str">
        <f t="shared" si="148"/>
        <v/>
      </c>
      <c r="CQ40" s="49" t="str">
        <f t="shared" si="149"/>
        <v/>
      </c>
      <c r="CR40" s="49" t="str">
        <f t="shared" si="149"/>
        <v/>
      </c>
      <c r="CS40" s="49" t="str">
        <f t="shared" si="149"/>
        <v/>
      </c>
      <c r="CT40" s="49" t="str">
        <f t="shared" si="149"/>
        <v/>
      </c>
      <c r="CU40" s="49" t="str">
        <f t="shared" si="149"/>
        <v/>
      </c>
      <c r="CV40" s="49" t="str">
        <f t="shared" si="149"/>
        <v/>
      </c>
      <c r="CW40" s="49" t="str">
        <f t="shared" si="149"/>
        <v/>
      </c>
      <c r="CX40" s="49" t="str">
        <f t="shared" si="149"/>
        <v/>
      </c>
      <c r="CY40" s="49" t="str">
        <f t="shared" si="149"/>
        <v/>
      </c>
      <c r="CZ40" s="49" t="str">
        <f t="shared" si="149"/>
        <v/>
      </c>
      <c r="DA40" s="49" t="str">
        <f t="shared" si="150"/>
        <v/>
      </c>
      <c r="DB40" s="49" t="str">
        <f t="shared" si="150"/>
        <v/>
      </c>
      <c r="DC40" s="49" t="str">
        <f t="shared" si="150"/>
        <v/>
      </c>
      <c r="DD40" s="49" t="str">
        <f t="shared" si="150"/>
        <v/>
      </c>
      <c r="DE40" s="49" t="str">
        <f t="shared" si="150"/>
        <v/>
      </c>
      <c r="DF40" s="49" t="str">
        <f t="shared" si="150"/>
        <v/>
      </c>
      <c r="DG40" s="49" t="str">
        <f t="shared" si="150"/>
        <v/>
      </c>
      <c r="DH40" s="49" t="str">
        <f t="shared" si="150"/>
        <v/>
      </c>
      <c r="DI40" s="49" t="str">
        <f t="shared" si="150"/>
        <v/>
      </c>
      <c r="DJ40" s="49" t="str">
        <f t="shared" si="150"/>
        <v/>
      </c>
      <c r="DK40" s="49" t="str">
        <f t="shared" si="151"/>
        <v/>
      </c>
      <c r="DL40" s="49" t="str">
        <f t="shared" si="151"/>
        <v/>
      </c>
      <c r="DM40" s="49" t="str">
        <f t="shared" si="151"/>
        <v/>
      </c>
      <c r="DN40" s="49" t="str">
        <f t="shared" si="151"/>
        <v/>
      </c>
      <c r="DO40" s="49" t="str">
        <f t="shared" si="151"/>
        <v/>
      </c>
      <c r="DP40" s="49" t="str">
        <f t="shared" si="151"/>
        <v/>
      </c>
      <c r="DQ40" s="49" t="str">
        <f t="shared" si="151"/>
        <v/>
      </c>
      <c r="DR40" s="49" t="str">
        <f t="shared" si="151"/>
        <v/>
      </c>
      <c r="DS40" s="49" t="str">
        <f t="shared" si="151"/>
        <v/>
      </c>
      <c r="DT40" s="49" t="str">
        <f t="shared" si="151"/>
        <v/>
      </c>
      <c r="DU40" s="49" t="str">
        <f t="shared" si="152"/>
        <v/>
      </c>
      <c r="DV40" s="49" t="str">
        <f t="shared" si="152"/>
        <v/>
      </c>
      <c r="DW40" s="49" t="str">
        <f t="shared" si="152"/>
        <v/>
      </c>
      <c r="DX40" s="49" t="str">
        <f t="shared" si="152"/>
        <v/>
      </c>
      <c r="DY40" s="49" t="str">
        <f t="shared" si="152"/>
        <v/>
      </c>
      <c r="DZ40" s="49" t="str">
        <f t="shared" si="152"/>
        <v/>
      </c>
      <c r="EA40" s="49" t="str">
        <f t="shared" si="152"/>
        <v/>
      </c>
      <c r="EB40" s="49" t="str">
        <f t="shared" si="152"/>
        <v/>
      </c>
      <c r="EC40" s="49" t="str">
        <f t="shared" si="152"/>
        <v/>
      </c>
      <c r="ED40" s="49" t="str">
        <f t="shared" si="152"/>
        <v/>
      </c>
      <c r="EE40" s="49" t="str">
        <f t="shared" si="153"/>
        <v/>
      </c>
      <c r="EF40" s="49" t="str">
        <f t="shared" si="153"/>
        <v/>
      </c>
      <c r="EG40" s="49" t="str">
        <f t="shared" si="153"/>
        <v/>
      </c>
      <c r="EH40" s="49" t="str">
        <f t="shared" si="153"/>
        <v/>
      </c>
      <c r="EI40" s="49" t="str">
        <f t="shared" si="153"/>
        <v/>
      </c>
      <c r="EJ40" s="49" t="str">
        <f t="shared" si="153"/>
        <v/>
      </c>
      <c r="EK40" s="49" t="str">
        <f t="shared" si="153"/>
        <v/>
      </c>
      <c r="EL40" s="49" t="str">
        <f t="shared" si="153"/>
        <v/>
      </c>
      <c r="EM40" s="49" t="str">
        <f t="shared" si="153"/>
        <v/>
      </c>
      <c r="EN40" s="49" t="str">
        <f t="shared" si="153"/>
        <v/>
      </c>
      <c r="EO40" s="49" t="str">
        <f t="shared" si="154"/>
        <v/>
      </c>
      <c r="EP40" s="49" t="str">
        <f t="shared" si="154"/>
        <v/>
      </c>
      <c r="EQ40" s="49" t="str">
        <f t="shared" si="154"/>
        <v/>
      </c>
      <c r="ER40" s="49" t="str">
        <f t="shared" si="154"/>
        <v/>
      </c>
      <c r="ES40" s="49" t="str">
        <f t="shared" si="154"/>
        <v/>
      </c>
      <c r="ET40" s="49" t="str">
        <f t="shared" si="154"/>
        <v/>
      </c>
      <c r="EU40" s="49" t="str">
        <f t="shared" si="154"/>
        <v/>
      </c>
      <c r="EV40" s="49" t="str">
        <f t="shared" si="154"/>
        <v/>
      </c>
      <c r="EW40" s="49" t="str">
        <f t="shared" si="154"/>
        <v/>
      </c>
      <c r="EX40" s="49" t="str">
        <f t="shared" si="154"/>
        <v/>
      </c>
      <c r="EY40" s="49" t="str">
        <f t="shared" si="155"/>
        <v/>
      </c>
      <c r="EZ40" s="49" t="str">
        <f t="shared" si="155"/>
        <v/>
      </c>
      <c r="FA40" s="49" t="str">
        <f t="shared" si="155"/>
        <v/>
      </c>
      <c r="FB40" s="49" t="str">
        <f t="shared" si="155"/>
        <v/>
      </c>
      <c r="FC40" s="49" t="str">
        <f t="shared" si="155"/>
        <v/>
      </c>
      <c r="FD40" s="49" t="str">
        <f t="shared" si="155"/>
        <v/>
      </c>
      <c r="FE40" s="49" t="str">
        <f t="shared" si="155"/>
        <v/>
      </c>
      <c r="FF40" s="49" t="str">
        <f t="shared" si="155"/>
        <v/>
      </c>
      <c r="FG40" s="49" t="str">
        <f t="shared" si="155"/>
        <v/>
      </c>
      <c r="FH40" s="49" t="str">
        <f t="shared" si="155"/>
        <v/>
      </c>
      <c r="FI40" s="49" t="str">
        <f t="shared" si="156"/>
        <v/>
      </c>
      <c r="FJ40" s="49" t="str">
        <f t="shared" si="156"/>
        <v/>
      </c>
      <c r="FK40" s="49" t="str">
        <f t="shared" si="156"/>
        <v/>
      </c>
      <c r="FL40" s="49" t="str">
        <f t="shared" si="156"/>
        <v/>
      </c>
      <c r="FM40" s="49" t="str">
        <f t="shared" si="156"/>
        <v/>
      </c>
      <c r="FN40" s="49" t="str">
        <f t="shared" si="156"/>
        <v/>
      </c>
      <c r="FO40" s="49" t="str">
        <f t="shared" si="156"/>
        <v/>
      </c>
      <c r="FP40" s="49" t="str">
        <f t="shared" si="156"/>
        <v/>
      </c>
      <c r="FQ40" s="49" t="str">
        <f t="shared" si="156"/>
        <v/>
      </c>
      <c r="FR40" s="49" t="str">
        <f t="shared" si="156"/>
        <v/>
      </c>
      <c r="FS40" s="49" t="str">
        <f t="shared" si="157"/>
        <v/>
      </c>
      <c r="FT40" s="49" t="str">
        <f t="shared" si="157"/>
        <v/>
      </c>
      <c r="FU40" s="49" t="str">
        <f t="shared" si="157"/>
        <v/>
      </c>
      <c r="FV40" s="49" t="str">
        <f t="shared" si="157"/>
        <v/>
      </c>
      <c r="FW40" s="49" t="str">
        <f t="shared" si="157"/>
        <v/>
      </c>
      <c r="FX40" s="49" t="str">
        <f t="shared" si="157"/>
        <v/>
      </c>
      <c r="FY40" s="49" t="str">
        <f t="shared" si="157"/>
        <v/>
      </c>
      <c r="FZ40" s="49" t="str">
        <f t="shared" si="157"/>
        <v/>
      </c>
      <c r="GA40" s="49" t="str">
        <f t="shared" si="157"/>
        <v/>
      </c>
      <c r="GB40" s="49" t="str">
        <f t="shared" si="157"/>
        <v/>
      </c>
      <c r="GC40" s="49" t="str">
        <f t="shared" si="158"/>
        <v/>
      </c>
      <c r="GD40" s="49" t="str">
        <f t="shared" si="158"/>
        <v/>
      </c>
      <c r="GE40" s="49" t="str">
        <f t="shared" si="158"/>
        <v/>
      </c>
      <c r="GF40" s="49" t="str">
        <f t="shared" si="158"/>
        <v/>
      </c>
      <c r="GG40" s="49" t="str">
        <f t="shared" si="158"/>
        <v/>
      </c>
      <c r="GH40" s="49" t="str">
        <f t="shared" si="158"/>
        <v/>
      </c>
      <c r="GI40" s="49" t="str">
        <f t="shared" si="158"/>
        <v/>
      </c>
      <c r="GJ40" s="49" t="str">
        <f t="shared" si="158"/>
        <v/>
      </c>
      <c r="GK40" s="49" t="str">
        <f t="shared" si="158"/>
        <v/>
      </c>
      <c r="GL40" s="49" t="str">
        <f t="shared" si="158"/>
        <v/>
      </c>
      <c r="GM40" s="49" t="str">
        <f t="shared" si="159"/>
        <v/>
      </c>
      <c r="GN40" s="49" t="str">
        <f t="shared" si="159"/>
        <v/>
      </c>
      <c r="GO40" s="49" t="str">
        <f t="shared" si="159"/>
        <v/>
      </c>
      <c r="GP40" s="49" t="str">
        <f t="shared" si="159"/>
        <v/>
      </c>
      <c r="GQ40" s="49" t="str">
        <f t="shared" si="159"/>
        <v/>
      </c>
      <c r="GR40" s="49" t="str">
        <f t="shared" si="159"/>
        <v/>
      </c>
      <c r="GS40" s="49" t="str">
        <f t="shared" si="159"/>
        <v/>
      </c>
      <c r="GT40" s="49" t="str">
        <f t="shared" si="159"/>
        <v/>
      </c>
      <c r="GU40" s="49" t="str">
        <f t="shared" si="159"/>
        <v/>
      </c>
      <c r="GV40" s="49" t="str">
        <f t="shared" si="159"/>
        <v/>
      </c>
      <c r="GW40" s="49" t="str">
        <f t="shared" si="160"/>
        <v/>
      </c>
      <c r="GX40" s="49" t="str">
        <f t="shared" si="160"/>
        <v/>
      </c>
      <c r="GY40" s="49" t="str">
        <f t="shared" si="160"/>
        <v/>
      </c>
      <c r="GZ40" s="49" t="str">
        <f t="shared" si="160"/>
        <v/>
      </c>
      <c r="HA40" s="49" t="str">
        <f t="shared" si="160"/>
        <v/>
      </c>
      <c r="HB40" s="49" t="str">
        <f t="shared" si="160"/>
        <v/>
      </c>
      <c r="HC40" s="49" t="str">
        <f t="shared" si="160"/>
        <v/>
      </c>
      <c r="HD40" s="49" t="str">
        <f t="shared" si="160"/>
        <v/>
      </c>
      <c r="HE40" s="49" t="str">
        <f t="shared" si="160"/>
        <v/>
      </c>
      <c r="HF40" s="49" t="str">
        <f t="shared" si="160"/>
        <v/>
      </c>
      <c r="HG40" s="49" t="str">
        <f t="shared" si="161"/>
        <v/>
      </c>
      <c r="HH40" s="49" t="str">
        <f t="shared" si="161"/>
        <v/>
      </c>
      <c r="HI40" s="49" t="str">
        <f t="shared" si="161"/>
        <v/>
      </c>
      <c r="HJ40" s="49" t="str">
        <f t="shared" si="161"/>
        <v/>
      </c>
      <c r="HK40" s="49" t="str">
        <f t="shared" si="161"/>
        <v/>
      </c>
      <c r="HL40" s="49" t="str">
        <f t="shared" si="161"/>
        <v/>
      </c>
      <c r="HM40" s="49" t="str">
        <f t="shared" si="161"/>
        <v/>
      </c>
      <c r="HN40" s="49" t="str">
        <f t="shared" si="161"/>
        <v/>
      </c>
      <c r="HO40" s="49" t="str">
        <f t="shared" si="161"/>
        <v/>
      </c>
      <c r="HP40" s="49" t="str">
        <f t="shared" si="161"/>
        <v/>
      </c>
      <c r="HQ40" s="49" t="str">
        <f t="shared" si="162"/>
        <v/>
      </c>
      <c r="HR40" s="49" t="str">
        <f t="shared" si="162"/>
        <v/>
      </c>
      <c r="HS40" s="49" t="str">
        <f t="shared" si="162"/>
        <v/>
      </c>
      <c r="HT40" s="49" t="str">
        <f t="shared" si="162"/>
        <v/>
      </c>
      <c r="HU40" s="49" t="str">
        <f t="shared" si="162"/>
        <v/>
      </c>
      <c r="HV40" s="49" t="str">
        <f t="shared" si="162"/>
        <v/>
      </c>
      <c r="HW40" s="49" t="str">
        <f t="shared" si="162"/>
        <v/>
      </c>
      <c r="HX40" s="49" t="str">
        <f t="shared" si="162"/>
        <v/>
      </c>
      <c r="HY40" s="49" t="str">
        <f t="shared" si="162"/>
        <v/>
      </c>
      <c r="HZ40" s="49" t="str">
        <f t="shared" si="162"/>
        <v/>
      </c>
      <c r="IA40" s="49" t="str">
        <f t="shared" si="163"/>
        <v/>
      </c>
      <c r="IB40" s="49" t="str">
        <f t="shared" si="163"/>
        <v/>
      </c>
      <c r="IC40" s="49" t="str">
        <f t="shared" si="163"/>
        <v/>
      </c>
      <c r="ID40" s="49" t="str">
        <f t="shared" si="163"/>
        <v/>
      </c>
      <c r="IE40" s="49" t="str">
        <f t="shared" si="163"/>
        <v/>
      </c>
      <c r="IF40" s="49" t="str">
        <f t="shared" si="163"/>
        <v/>
      </c>
      <c r="IG40" s="49" t="str">
        <f t="shared" si="163"/>
        <v/>
      </c>
      <c r="IH40" s="49" t="str">
        <f t="shared" si="163"/>
        <v/>
      </c>
      <c r="II40" s="49" t="str">
        <f t="shared" si="163"/>
        <v/>
      </c>
      <c r="IJ40" s="49" t="str">
        <f t="shared" si="163"/>
        <v/>
      </c>
      <c r="IK40" s="49" t="str">
        <f t="shared" si="164"/>
        <v/>
      </c>
      <c r="IL40" s="49" t="str">
        <f t="shared" si="164"/>
        <v/>
      </c>
      <c r="IM40" s="49" t="str">
        <f t="shared" si="164"/>
        <v/>
      </c>
      <c r="IN40" s="49" t="str">
        <f t="shared" si="164"/>
        <v/>
      </c>
      <c r="IO40" s="49" t="str">
        <f t="shared" si="164"/>
        <v/>
      </c>
      <c r="IP40" s="49" t="str">
        <f t="shared" si="164"/>
        <v/>
      </c>
      <c r="IQ40" s="49" t="str">
        <f t="shared" si="164"/>
        <v/>
      </c>
      <c r="IR40" s="49" t="str">
        <f t="shared" si="164"/>
        <v/>
      </c>
      <c r="IS40" s="49" t="str">
        <f t="shared" si="164"/>
        <v/>
      </c>
      <c r="IT40" s="49" t="str">
        <f t="shared" si="164"/>
        <v/>
      </c>
      <c r="IU40" s="49" t="str">
        <f t="shared" si="165"/>
        <v/>
      </c>
      <c r="IV40" s="49" t="str">
        <f t="shared" si="165"/>
        <v/>
      </c>
      <c r="IW40" s="49" t="str">
        <f t="shared" si="165"/>
        <v/>
      </c>
      <c r="IX40" s="49" t="str">
        <f t="shared" si="165"/>
        <v/>
      </c>
      <c r="IY40" s="49" t="str">
        <f t="shared" si="165"/>
        <v/>
      </c>
      <c r="IZ40" s="49" t="str">
        <f t="shared" si="165"/>
        <v/>
      </c>
      <c r="JA40" s="49" t="str">
        <f t="shared" si="165"/>
        <v/>
      </c>
      <c r="JB40" s="49" t="str">
        <f t="shared" si="165"/>
        <v/>
      </c>
      <c r="JC40" s="49" t="str">
        <f t="shared" si="165"/>
        <v/>
      </c>
      <c r="JD40" s="49" t="str">
        <f t="shared" si="165"/>
        <v/>
      </c>
      <c r="JE40" s="49" t="str">
        <f t="shared" si="166"/>
        <v/>
      </c>
      <c r="JF40" s="49" t="str">
        <f t="shared" si="166"/>
        <v/>
      </c>
      <c r="JG40" s="49" t="str">
        <f t="shared" si="166"/>
        <v/>
      </c>
      <c r="JH40" s="49" t="str">
        <f t="shared" si="166"/>
        <v/>
      </c>
      <c r="JI40" s="49" t="str">
        <f t="shared" si="166"/>
        <v/>
      </c>
      <c r="JJ40" s="49" t="str">
        <f t="shared" si="166"/>
        <v/>
      </c>
      <c r="JK40" s="49" t="str">
        <f t="shared" si="166"/>
        <v/>
      </c>
      <c r="JL40" s="49" t="str">
        <f t="shared" si="166"/>
        <v/>
      </c>
      <c r="JM40" s="49" t="str">
        <f t="shared" si="166"/>
        <v/>
      </c>
      <c r="JN40" s="49" t="str">
        <f t="shared" si="166"/>
        <v/>
      </c>
      <c r="JO40" s="49" t="str">
        <f t="shared" si="167"/>
        <v/>
      </c>
      <c r="JP40" s="49" t="str">
        <f t="shared" si="167"/>
        <v/>
      </c>
      <c r="JQ40" s="49" t="str">
        <f t="shared" si="167"/>
        <v/>
      </c>
      <c r="JR40" s="49" t="str">
        <f t="shared" si="167"/>
        <v/>
      </c>
      <c r="JS40" s="49" t="str">
        <f t="shared" si="167"/>
        <v/>
      </c>
      <c r="JT40" s="49" t="str">
        <f t="shared" si="167"/>
        <v/>
      </c>
      <c r="JU40" s="49" t="str">
        <f t="shared" si="167"/>
        <v/>
      </c>
      <c r="JV40" s="49" t="str">
        <f t="shared" si="167"/>
        <v/>
      </c>
      <c r="JW40" s="49" t="str">
        <f t="shared" si="167"/>
        <v/>
      </c>
      <c r="JX40" s="49" t="str">
        <f t="shared" si="167"/>
        <v/>
      </c>
      <c r="JY40" s="49" t="str">
        <f t="shared" si="168"/>
        <v/>
      </c>
      <c r="JZ40" s="49" t="str">
        <f t="shared" si="168"/>
        <v/>
      </c>
      <c r="KA40" s="49" t="str">
        <f t="shared" si="168"/>
        <v/>
      </c>
      <c r="KB40" s="49" t="str">
        <f t="shared" si="168"/>
        <v/>
      </c>
      <c r="KC40" s="49" t="str">
        <f t="shared" si="168"/>
        <v/>
      </c>
      <c r="KD40" s="49" t="str">
        <f t="shared" si="168"/>
        <v/>
      </c>
      <c r="KE40" s="49" t="str">
        <f t="shared" si="168"/>
        <v/>
      </c>
      <c r="KF40" s="49" t="str">
        <f t="shared" si="168"/>
        <v/>
      </c>
      <c r="KG40" s="49" t="str">
        <f t="shared" si="168"/>
        <v/>
      </c>
      <c r="KH40" s="49" t="str">
        <f t="shared" si="168"/>
        <v/>
      </c>
      <c r="KI40" s="49" t="str">
        <f t="shared" si="169"/>
        <v/>
      </c>
      <c r="KJ40" s="49" t="str">
        <f t="shared" si="169"/>
        <v/>
      </c>
      <c r="KK40" s="49" t="str">
        <f t="shared" si="169"/>
        <v/>
      </c>
      <c r="KL40" s="49" t="str">
        <f t="shared" si="169"/>
        <v/>
      </c>
      <c r="KM40" s="49" t="str">
        <f t="shared" si="169"/>
        <v/>
      </c>
      <c r="KN40" s="49" t="str">
        <f t="shared" si="169"/>
        <v/>
      </c>
      <c r="KO40" s="49" t="str">
        <f t="shared" si="169"/>
        <v/>
      </c>
      <c r="KP40" s="49" t="str">
        <f t="shared" si="169"/>
        <v/>
      </c>
      <c r="KQ40" s="49" t="str">
        <f t="shared" si="169"/>
        <v/>
      </c>
      <c r="KR40" s="49" t="str">
        <f t="shared" si="169"/>
        <v/>
      </c>
      <c r="KS40" s="49" t="str">
        <f t="shared" si="170"/>
        <v/>
      </c>
      <c r="KT40" s="49" t="str">
        <f t="shared" si="170"/>
        <v/>
      </c>
      <c r="KU40" s="49" t="str">
        <f t="shared" si="170"/>
        <v/>
      </c>
      <c r="KV40" s="49" t="str">
        <f t="shared" si="170"/>
        <v/>
      </c>
      <c r="KW40" s="49" t="str">
        <f t="shared" si="170"/>
        <v/>
      </c>
      <c r="KX40" s="49" t="str">
        <f t="shared" si="170"/>
        <v/>
      </c>
      <c r="KY40" s="49" t="str">
        <f t="shared" si="170"/>
        <v/>
      </c>
      <c r="KZ40" s="49" t="str">
        <f t="shared" si="170"/>
        <v/>
      </c>
      <c r="LA40" s="49" t="str">
        <f t="shared" si="170"/>
        <v/>
      </c>
      <c r="LB40" s="49" t="str">
        <f t="shared" si="170"/>
        <v/>
      </c>
      <c r="LC40" s="49" t="str">
        <f t="shared" si="171"/>
        <v/>
      </c>
      <c r="LD40" s="49" t="str">
        <f t="shared" si="171"/>
        <v/>
      </c>
      <c r="LE40" s="49" t="str">
        <f t="shared" si="171"/>
        <v/>
      </c>
      <c r="LF40" s="49" t="str">
        <f t="shared" si="171"/>
        <v/>
      </c>
      <c r="LG40" s="49" t="str">
        <f t="shared" si="171"/>
        <v/>
      </c>
      <c r="LH40" s="49" t="str">
        <f t="shared" si="171"/>
        <v/>
      </c>
      <c r="LI40" s="49" t="str">
        <f t="shared" si="171"/>
        <v/>
      </c>
      <c r="LJ40" s="49" t="str">
        <f t="shared" si="171"/>
        <v/>
      </c>
      <c r="LK40" s="49" t="str">
        <f t="shared" si="171"/>
        <v/>
      </c>
      <c r="LL40" s="49" t="str">
        <f t="shared" si="171"/>
        <v/>
      </c>
      <c r="LM40" s="49" t="str">
        <f t="shared" si="171"/>
        <v/>
      </c>
      <c r="LN40" s="49" t="str">
        <f t="shared" si="171"/>
        <v/>
      </c>
      <c r="LO40" s="49" t="str">
        <f t="shared" si="171"/>
        <v/>
      </c>
      <c r="LP40" s="28" t="s">
        <v>85</v>
      </c>
    </row>
    <row r="41" spans="1:328" ht="17.25" customHeight="1" outlineLevel="1">
      <c r="A41" s="24"/>
      <c r="B41" s="68" t="s">
        <v>141</v>
      </c>
      <c r="C41" s="69"/>
      <c r="D41" s="93" t="s">
        <v>98</v>
      </c>
      <c r="E41" s="77" t="s">
        <v>25</v>
      </c>
      <c r="F41" s="70">
        <v>45200</v>
      </c>
      <c r="G41" s="70">
        <v>45230</v>
      </c>
      <c r="H41" s="82" t="str">
        <f t="shared" ca="1" si="172"/>
        <v>On Track</v>
      </c>
      <c r="I41" s="58"/>
      <c r="J41" s="42"/>
      <c r="K41" s="42"/>
      <c r="L41" s="41">
        <f t="shared" si="173"/>
        <v>30</v>
      </c>
      <c r="M41" s="41"/>
      <c r="N41" s="44">
        <v>0</v>
      </c>
      <c r="O41" s="49" t="str">
        <f t="shared" si="141"/>
        <v/>
      </c>
      <c r="P41" s="49" t="str">
        <f t="shared" si="141"/>
        <v/>
      </c>
      <c r="Q41" s="49" t="str">
        <f t="shared" si="141"/>
        <v/>
      </c>
      <c r="R41" s="49" t="str">
        <f t="shared" si="141"/>
        <v/>
      </c>
      <c r="S41" s="49" t="str">
        <f t="shared" si="141"/>
        <v/>
      </c>
      <c r="T41" s="49" t="str">
        <f t="shared" si="141"/>
        <v/>
      </c>
      <c r="U41" s="49" t="str">
        <f t="shared" si="141"/>
        <v/>
      </c>
      <c r="V41" s="49" t="str">
        <f t="shared" si="141"/>
        <v/>
      </c>
      <c r="W41" s="49" t="str">
        <f t="shared" si="141"/>
        <v/>
      </c>
      <c r="X41" s="49" t="str">
        <f t="shared" si="141"/>
        <v/>
      </c>
      <c r="Y41" s="49" t="str">
        <f t="shared" si="142"/>
        <v/>
      </c>
      <c r="Z41" s="49" t="str">
        <f t="shared" si="142"/>
        <v/>
      </c>
      <c r="AA41" s="49" t="str">
        <f t="shared" si="142"/>
        <v/>
      </c>
      <c r="AB41" s="49" t="str">
        <f t="shared" si="142"/>
        <v/>
      </c>
      <c r="AC41" s="49" t="str">
        <f t="shared" si="142"/>
        <v/>
      </c>
      <c r="AD41" s="49" t="str">
        <f t="shared" si="142"/>
        <v/>
      </c>
      <c r="AE41" s="49" t="str">
        <f t="shared" si="142"/>
        <v/>
      </c>
      <c r="AF41" s="49" t="str">
        <f t="shared" si="142"/>
        <v/>
      </c>
      <c r="AG41" s="49" t="str">
        <f t="shared" si="142"/>
        <v/>
      </c>
      <c r="AH41" s="49" t="str">
        <f t="shared" si="142"/>
        <v/>
      </c>
      <c r="AI41" s="49" t="str">
        <f t="shared" si="143"/>
        <v/>
      </c>
      <c r="AJ41" s="49" t="str">
        <f t="shared" si="143"/>
        <v/>
      </c>
      <c r="AK41" s="49" t="str">
        <f t="shared" si="143"/>
        <v/>
      </c>
      <c r="AL41" s="49" t="str">
        <f t="shared" si="143"/>
        <v/>
      </c>
      <c r="AM41" s="49" t="str">
        <f t="shared" si="143"/>
        <v/>
      </c>
      <c r="AN41" s="49" t="str">
        <f t="shared" si="143"/>
        <v/>
      </c>
      <c r="AO41" s="49" t="str">
        <f t="shared" si="143"/>
        <v/>
      </c>
      <c r="AP41" s="49" t="str">
        <f t="shared" si="143"/>
        <v/>
      </c>
      <c r="AQ41" s="49" t="str">
        <f t="shared" si="143"/>
        <v/>
      </c>
      <c r="AR41" s="49" t="str">
        <f t="shared" si="143"/>
        <v/>
      </c>
      <c r="AS41" s="49" t="str">
        <f t="shared" si="144"/>
        <v/>
      </c>
      <c r="AT41" s="49" t="str">
        <f t="shared" si="144"/>
        <v/>
      </c>
      <c r="AU41" s="49" t="str">
        <f t="shared" si="144"/>
        <v/>
      </c>
      <c r="AV41" s="49" t="str">
        <f t="shared" si="144"/>
        <v/>
      </c>
      <c r="AW41" s="49" t="str">
        <f t="shared" si="144"/>
        <v/>
      </c>
      <c r="AX41" s="49" t="str">
        <f t="shared" si="144"/>
        <v/>
      </c>
      <c r="AY41" s="49" t="str">
        <f t="shared" si="144"/>
        <v/>
      </c>
      <c r="AZ41" s="49" t="str">
        <f t="shared" si="144"/>
        <v/>
      </c>
      <c r="BA41" s="49" t="str">
        <f t="shared" si="144"/>
        <v/>
      </c>
      <c r="BB41" s="49" t="str">
        <f t="shared" si="144"/>
        <v>1</v>
      </c>
      <c r="BC41" s="49" t="str">
        <f t="shared" si="145"/>
        <v>1</v>
      </c>
      <c r="BD41" s="49" t="str">
        <f t="shared" si="145"/>
        <v>1</v>
      </c>
      <c r="BE41" s="49" t="str">
        <f t="shared" si="145"/>
        <v>1</v>
      </c>
      <c r="BF41" s="49" t="str">
        <f t="shared" si="145"/>
        <v>1</v>
      </c>
      <c r="BG41" s="49" t="str">
        <f t="shared" si="145"/>
        <v/>
      </c>
      <c r="BH41" s="49" t="str">
        <f t="shared" si="145"/>
        <v/>
      </c>
      <c r="BI41" s="49" t="str">
        <f t="shared" si="145"/>
        <v/>
      </c>
      <c r="BJ41" s="49" t="str">
        <f t="shared" si="145"/>
        <v/>
      </c>
      <c r="BK41" s="49" t="str">
        <f t="shared" si="145"/>
        <v/>
      </c>
      <c r="BL41" s="49" t="str">
        <f t="shared" si="145"/>
        <v/>
      </c>
      <c r="BM41" s="49" t="str">
        <f t="shared" si="146"/>
        <v/>
      </c>
      <c r="BN41" s="49" t="str">
        <f t="shared" si="146"/>
        <v/>
      </c>
      <c r="BO41" s="49" t="str">
        <f t="shared" si="146"/>
        <v/>
      </c>
      <c r="BP41" s="49" t="str">
        <f t="shared" si="146"/>
        <v/>
      </c>
      <c r="BQ41" s="49" t="str">
        <f t="shared" si="146"/>
        <v/>
      </c>
      <c r="BR41" s="49" t="str">
        <f t="shared" si="146"/>
        <v/>
      </c>
      <c r="BS41" s="49" t="str">
        <f t="shared" si="146"/>
        <v/>
      </c>
      <c r="BT41" s="49" t="str">
        <f t="shared" si="146"/>
        <v/>
      </c>
      <c r="BU41" s="49" t="str">
        <f t="shared" si="146"/>
        <v/>
      </c>
      <c r="BV41" s="49" t="str">
        <f t="shared" si="146"/>
        <v/>
      </c>
      <c r="BW41" s="49" t="str">
        <f t="shared" si="147"/>
        <v/>
      </c>
      <c r="BX41" s="49" t="str">
        <f t="shared" si="147"/>
        <v/>
      </c>
      <c r="BY41" s="49" t="str">
        <f t="shared" si="147"/>
        <v/>
      </c>
      <c r="BZ41" s="49" t="str">
        <f t="shared" si="147"/>
        <v/>
      </c>
      <c r="CA41" s="49" t="str">
        <f t="shared" si="147"/>
        <v/>
      </c>
      <c r="CB41" s="49" t="str">
        <f t="shared" si="147"/>
        <v/>
      </c>
      <c r="CC41" s="49" t="str">
        <f t="shared" si="147"/>
        <v/>
      </c>
      <c r="CD41" s="49" t="str">
        <f t="shared" si="147"/>
        <v/>
      </c>
      <c r="CE41" s="49" t="str">
        <f t="shared" si="147"/>
        <v/>
      </c>
      <c r="CF41" s="49" t="str">
        <f t="shared" si="147"/>
        <v/>
      </c>
      <c r="CG41" s="49" t="str">
        <f t="shared" si="148"/>
        <v/>
      </c>
      <c r="CH41" s="49" t="str">
        <f t="shared" si="148"/>
        <v/>
      </c>
      <c r="CI41" s="49" t="str">
        <f t="shared" si="148"/>
        <v/>
      </c>
      <c r="CJ41" s="49" t="str">
        <f t="shared" si="148"/>
        <v/>
      </c>
      <c r="CK41" s="49" t="str">
        <f t="shared" si="148"/>
        <v/>
      </c>
      <c r="CL41" s="49" t="str">
        <f t="shared" si="148"/>
        <v/>
      </c>
      <c r="CM41" s="49" t="str">
        <f t="shared" si="148"/>
        <v/>
      </c>
      <c r="CN41" s="49" t="str">
        <f t="shared" si="148"/>
        <v/>
      </c>
      <c r="CO41" s="49" t="str">
        <f t="shared" si="148"/>
        <v/>
      </c>
      <c r="CP41" s="49" t="str">
        <f t="shared" si="148"/>
        <v/>
      </c>
      <c r="CQ41" s="49" t="str">
        <f t="shared" si="149"/>
        <v/>
      </c>
      <c r="CR41" s="49" t="str">
        <f t="shared" si="149"/>
        <v/>
      </c>
      <c r="CS41" s="49" t="str">
        <f t="shared" si="149"/>
        <v/>
      </c>
      <c r="CT41" s="49" t="str">
        <f t="shared" si="149"/>
        <v/>
      </c>
      <c r="CU41" s="49" t="str">
        <f t="shared" si="149"/>
        <v/>
      </c>
      <c r="CV41" s="49" t="str">
        <f t="shared" si="149"/>
        <v/>
      </c>
      <c r="CW41" s="49" t="str">
        <f t="shared" si="149"/>
        <v/>
      </c>
      <c r="CX41" s="49" t="str">
        <f t="shared" si="149"/>
        <v/>
      </c>
      <c r="CY41" s="49" t="str">
        <f t="shared" si="149"/>
        <v/>
      </c>
      <c r="CZ41" s="49" t="str">
        <f t="shared" si="149"/>
        <v/>
      </c>
      <c r="DA41" s="49" t="str">
        <f t="shared" si="150"/>
        <v/>
      </c>
      <c r="DB41" s="49" t="str">
        <f t="shared" si="150"/>
        <v/>
      </c>
      <c r="DC41" s="49" t="str">
        <f t="shared" si="150"/>
        <v/>
      </c>
      <c r="DD41" s="49" t="str">
        <f t="shared" si="150"/>
        <v/>
      </c>
      <c r="DE41" s="49" t="str">
        <f t="shared" si="150"/>
        <v/>
      </c>
      <c r="DF41" s="49" t="str">
        <f t="shared" si="150"/>
        <v/>
      </c>
      <c r="DG41" s="49" t="str">
        <f t="shared" si="150"/>
        <v/>
      </c>
      <c r="DH41" s="49" t="str">
        <f t="shared" si="150"/>
        <v/>
      </c>
      <c r="DI41" s="49" t="str">
        <f t="shared" si="150"/>
        <v/>
      </c>
      <c r="DJ41" s="49" t="str">
        <f t="shared" si="150"/>
        <v/>
      </c>
      <c r="DK41" s="49" t="str">
        <f t="shared" si="151"/>
        <v/>
      </c>
      <c r="DL41" s="49" t="str">
        <f t="shared" si="151"/>
        <v/>
      </c>
      <c r="DM41" s="49" t="str">
        <f t="shared" si="151"/>
        <v/>
      </c>
      <c r="DN41" s="49" t="str">
        <f t="shared" si="151"/>
        <v/>
      </c>
      <c r="DO41" s="49" t="str">
        <f t="shared" si="151"/>
        <v/>
      </c>
      <c r="DP41" s="49" t="str">
        <f t="shared" si="151"/>
        <v/>
      </c>
      <c r="DQ41" s="49" t="str">
        <f t="shared" si="151"/>
        <v/>
      </c>
      <c r="DR41" s="49" t="str">
        <f t="shared" si="151"/>
        <v/>
      </c>
      <c r="DS41" s="49" t="str">
        <f t="shared" si="151"/>
        <v/>
      </c>
      <c r="DT41" s="49" t="str">
        <f t="shared" si="151"/>
        <v/>
      </c>
      <c r="DU41" s="49" t="str">
        <f t="shared" si="152"/>
        <v/>
      </c>
      <c r="DV41" s="49" t="str">
        <f t="shared" si="152"/>
        <v/>
      </c>
      <c r="DW41" s="49" t="str">
        <f t="shared" si="152"/>
        <v/>
      </c>
      <c r="DX41" s="49" t="str">
        <f t="shared" si="152"/>
        <v/>
      </c>
      <c r="DY41" s="49" t="str">
        <f t="shared" si="152"/>
        <v/>
      </c>
      <c r="DZ41" s="49" t="str">
        <f t="shared" si="152"/>
        <v/>
      </c>
      <c r="EA41" s="49" t="str">
        <f t="shared" si="152"/>
        <v/>
      </c>
      <c r="EB41" s="49" t="str">
        <f t="shared" si="152"/>
        <v/>
      </c>
      <c r="EC41" s="49" t="str">
        <f t="shared" si="152"/>
        <v/>
      </c>
      <c r="ED41" s="49" t="str">
        <f t="shared" si="152"/>
        <v/>
      </c>
      <c r="EE41" s="49" t="str">
        <f t="shared" si="153"/>
        <v/>
      </c>
      <c r="EF41" s="49" t="str">
        <f t="shared" si="153"/>
        <v/>
      </c>
      <c r="EG41" s="49" t="str">
        <f t="shared" si="153"/>
        <v/>
      </c>
      <c r="EH41" s="49" t="str">
        <f t="shared" si="153"/>
        <v/>
      </c>
      <c r="EI41" s="49" t="str">
        <f t="shared" si="153"/>
        <v/>
      </c>
      <c r="EJ41" s="49" t="str">
        <f t="shared" si="153"/>
        <v/>
      </c>
      <c r="EK41" s="49" t="str">
        <f t="shared" si="153"/>
        <v/>
      </c>
      <c r="EL41" s="49" t="str">
        <f t="shared" si="153"/>
        <v/>
      </c>
      <c r="EM41" s="49" t="str">
        <f t="shared" si="153"/>
        <v/>
      </c>
      <c r="EN41" s="49" t="str">
        <f t="shared" si="153"/>
        <v/>
      </c>
      <c r="EO41" s="49" t="str">
        <f t="shared" si="154"/>
        <v/>
      </c>
      <c r="EP41" s="49" t="str">
        <f t="shared" si="154"/>
        <v/>
      </c>
      <c r="EQ41" s="49" t="str">
        <f t="shared" si="154"/>
        <v/>
      </c>
      <c r="ER41" s="49" t="str">
        <f t="shared" si="154"/>
        <v/>
      </c>
      <c r="ES41" s="49" t="str">
        <f t="shared" si="154"/>
        <v/>
      </c>
      <c r="ET41" s="49" t="str">
        <f t="shared" si="154"/>
        <v/>
      </c>
      <c r="EU41" s="49" t="str">
        <f t="shared" si="154"/>
        <v/>
      </c>
      <c r="EV41" s="49" t="str">
        <f t="shared" si="154"/>
        <v/>
      </c>
      <c r="EW41" s="49" t="str">
        <f t="shared" si="154"/>
        <v/>
      </c>
      <c r="EX41" s="49" t="str">
        <f t="shared" si="154"/>
        <v/>
      </c>
      <c r="EY41" s="49" t="str">
        <f t="shared" si="155"/>
        <v/>
      </c>
      <c r="EZ41" s="49" t="str">
        <f t="shared" si="155"/>
        <v/>
      </c>
      <c r="FA41" s="49" t="str">
        <f t="shared" si="155"/>
        <v/>
      </c>
      <c r="FB41" s="49" t="str">
        <f t="shared" si="155"/>
        <v/>
      </c>
      <c r="FC41" s="49" t="str">
        <f t="shared" si="155"/>
        <v/>
      </c>
      <c r="FD41" s="49" t="str">
        <f t="shared" si="155"/>
        <v/>
      </c>
      <c r="FE41" s="49" t="str">
        <f t="shared" si="155"/>
        <v/>
      </c>
      <c r="FF41" s="49" t="str">
        <f t="shared" si="155"/>
        <v/>
      </c>
      <c r="FG41" s="49" t="str">
        <f t="shared" si="155"/>
        <v/>
      </c>
      <c r="FH41" s="49" t="str">
        <f t="shared" si="155"/>
        <v/>
      </c>
      <c r="FI41" s="49" t="str">
        <f t="shared" si="156"/>
        <v/>
      </c>
      <c r="FJ41" s="49" t="str">
        <f t="shared" si="156"/>
        <v/>
      </c>
      <c r="FK41" s="49" t="str">
        <f t="shared" si="156"/>
        <v/>
      </c>
      <c r="FL41" s="49" t="str">
        <f t="shared" si="156"/>
        <v/>
      </c>
      <c r="FM41" s="49" t="str">
        <f t="shared" si="156"/>
        <v/>
      </c>
      <c r="FN41" s="49" t="str">
        <f t="shared" si="156"/>
        <v/>
      </c>
      <c r="FO41" s="49" t="str">
        <f t="shared" si="156"/>
        <v/>
      </c>
      <c r="FP41" s="49" t="str">
        <f t="shared" si="156"/>
        <v/>
      </c>
      <c r="FQ41" s="49" t="str">
        <f t="shared" si="156"/>
        <v/>
      </c>
      <c r="FR41" s="49" t="str">
        <f t="shared" si="156"/>
        <v/>
      </c>
      <c r="FS41" s="49" t="str">
        <f t="shared" si="157"/>
        <v/>
      </c>
      <c r="FT41" s="49" t="str">
        <f t="shared" si="157"/>
        <v/>
      </c>
      <c r="FU41" s="49" t="str">
        <f t="shared" si="157"/>
        <v/>
      </c>
      <c r="FV41" s="49" t="str">
        <f t="shared" si="157"/>
        <v/>
      </c>
      <c r="FW41" s="49" t="str">
        <f t="shared" si="157"/>
        <v/>
      </c>
      <c r="FX41" s="49" t="str">
        <f t="shared" si="157"/>
        <v/>
      </c>
      <c r="FY41" s="49" t="str">
        <f t="shared" si="157"/>
        <v/>
      </c>
      <c r="FZ41" s="49" t="str">
        <f t="shared" si="157"/>
        <v/>
      </c>
      <c r="GA41" s="49" t="str">
        <f t="shared" si="157"/>
        <v/>
      </c>
      <c r="GB41" s="49" t="str">
        <f t="shared" si="157"/>
        <v/>
      </c>
      <c r="GC41" s="49" t="str">
        <f t="shared" si="158"/>
        <v/>
      </c>
      <c r="GD41" s="49" t="str">
        <f t="shared" si="158"/>
        <v/>
      </c>
      <c r="GE41" s="49" t="str">
        <f t="shared" si="158"/>
        <v/>
      </c>
      <c r="GF41" s="49" t="str">
        <f t="shared" si="158"/>
        <v/>
      </c>
      <c r="GG41" s="49" t="str">
        <f t="shared" si="158"/>
        <v/>
      </c>
      <c r="GH41" s="49" t="str">
        <f t="shared" si="158"/>
        <v/>
      </c>
      <c r="GI41" s="49" t="str">
        <f t="shared" si="158"/>
        <v/>
      </c>
      <c r="GJ41" s="49" t="str">
        <f t="shared" si="158"/>
        <v/>
      </c>
      <c r="GK41" s="49" t="str">
        <f t="shared" si="158"/>
        <v/>
      </c>
      <c r="GL41" s="49" t="str">
        <f t="shared" si="158"/>
        <v/>
      </c>
      <c r="GM41" s="49" t="str">
        <f t="shared" si="159"/>
        <v/>
      </c>
      <c r="GN41" s="49" t="str">
        <f t="shared" si="159"/>
        <v/>
      </c>
      <c r="GO41" s="49" t="str">
        <f t="shared" si="159"/>
        <v/>
      </c>
      <c r="GP41" s="49" t="str">
        <f t="shared" si="159"/>
        <v/>
      </c>
      <c r="GQ41" s="49" t="str">
        <f t="shared" si="159"/>
        <v/>
      </c>
      <c r="GR41" s="49" t="str">
        <f t="shared" si="159"/>
        <v/>
      </c>
      <c r="GS41" s="49" t="str">
        <f t="shared" si="159"/>
        <v/>
      </c>
      <c r="GT41" s="49" t="str">
        <f t="shared" si="159"/>
        <v/>
      </c>
      <c r="GU41" s="49" t="str">
        <f t="shared" si="159"/>
        <v/>
      </c>
      <c r="GV41" s="49" t="str">
        <f t="shared" si="159"/>
        <v/>
      </c>
      <c r="GW41" s="49" t="str">
        <f t="shared" si="160"/>
        <v/>
      </c>
      <c r="GX41" s="49" t="str">
        <f t="shared" si="160"/>
        <v/>
      </c>
      <c r="GY41" s="49" t="str">
        <f t="shared" si="160"/>
        <v/>
      </c>
      <c r="GZ41" s="49" t="str">
        <f t="shared" si="160"/>
        <v/>
      </c>
      <c r="HA41" s="49" t="str">
        <f t="shared" si="160"/>
        <v/>
      </c>
      <c r="HB41" s="49" t="str">
        <f t="shared" si="160"/>
        <v/>
      </c>
      <c r="HC41" s="49" t="str">
        <f t="shared" si="160"/>
        <v/>
      </c>
      <c r="HD41" s="49" t="str">
        <f t="shared" si="160"/>
        <v/>
      </c>
      <c r="HE41" s="49" t="str">
        <f t="shared" si="160"/>
        <v/>
      </c>
      <c r="HF41" s="49" t="str">
        <f t="shared" si="160"/>
        <v/>
      </c>
      <c r="HG41" s="49" t="str">
        <f t="shared" si="161"/>
        <v/>
      </c>
      <c r="HH41" s="49" t="str">
        <f t="shared" si="161"/>
        <v/>
      </c>
      <c r="HI41" s="49" t="str">
        <f t="shared" si="161"/>
        <v/>
      </c>
      <c r="HJ41" s="49" t="str">
        <f t="shared" si="161"/>
        <v/>
      </c>
      <c r="HK41" s="49" t="str">
        <f t="shared" si="161"/>
        <v/>
      </c>
      <c r="HL41" s="49" t="str">
        <f t="shared" si="161"/>
        <v/>
      </c>
      <c r="HM41" s="49" t="str">
        <f t="shared" si="161"/>
        <v/>
      </c>
      <c r="HN41" s="49" t="str">
        <f t="shared" si="161"/>
        <v/>
      </c>
      <c r="HO41" s="49" t="str">
        <f t="shared" si="161"/>
        <v/>
      </c>
      <c r="HP41" s="49" t="str">
        <f t="shared" si="161"/>
        <v/>
      </c>
      <c r="HQ41" s="49" t="str">
        <f t="shared" si="162"/>
        <v/>
      </c>
      <c r="HR41" s="49" t="str">
        <f t="shared" si="162"/>
        <v/>
      </c>
      <c r="HS41" s="49" t="str">
        <f t="shared" si="162"/>
        <v/>
      </c>
      <c r="HT41" s="49" t="str">
        <f t="shared" si="162"/>
        <v/>
      </c>
      <c r="HU41" s="49" t="str">
        <f t="shared" si="162"/>
        <v/>
      </c>
      <c r="HV41" s="49" t="str">
        <f t="shared" si="162"/>
        <v/>
      </c>
      <c r="HW41" s="49" t="str">
        <f t="shared" si="162"/>
        <v/>
      </c>
      <c r="HX41" s="49" t="str">
        <f t="shared" si="162"/>
        <v/>
      </c>
      <c r="HY41" s="49" t="str">
        <f t="shared" si="162"/>
        <v/>
      </c>
      <c r="HZ41" s="49" t="str">
        <f t="shared" si="162"/>
        <v/>
      </c>
      <c r="IA41" s="49" t="str">
        <f t="shared" si="163"/>
        <v/>
      </c>
      <c r="IB41" s="49" t="str">
        <f t="shared" si="163"/>
        <v/>
      </c>
      <c r="IC41" s="49" t="str">
        <f t="shared" si="163"/>
        <v/>
      </c>
      <c r="ID41" s="49" t="str">
        <f t="shared" si="163"/>
        <v/>
      </c>
      <c r="IE41" s="49" t="str">
        <f t="shared" si="163"/>
        <v/>
      </c>
      <c r="IF41" s="49" t="str">
        <f t="shared" si="163"/>
        <v/>
      </c>
      <c r="IG41" s="49" t="str">
        <f t="shared" si="163"/>
        <v/>
      </c>
      <c r="IH41" s="49" t="str">
        <f t="shared" si="163"/>
        <v/>
      </c>
      <c r="II41" s="49" t="str">
        <f t="shared" si="163"/>
        <v/>
      </c>
      <c r="IJ41" s="49" t="str">
        <f t="shared" si="163"/>
        <v/>
      </c>
      <c r="IK41" s="49" t="str">
        <f t="shared" si="164"/>
        <v/>
      </c>
      <c r="IL41" s="49" t="str">
        <f t="shared" si="164"/>
        <v/>
      </c>
      <c r="IM41" s="49" t="str">
        <f t="shared" si="164"/>
        <v/>
      </c>
      <c r="IN41" s="49" t="str">
        <f t="shared" si="164"/>
        <v/>
      </c>
      <c r="IO41" s="49" t="str">
        <f t="shared" si="164"/>
        <v/>
      </c>
      <c r="IP41" s="49" t="str">
        <f t="shared" si="164"/>
        <v/>
      </c>
      <c r="IQ41" s="49" t="str">
        <f t="shared" si="164"/>
        <v/>
      </c>
      <c r="IR41" s="49" t="str">
        <f t="shared" si="164"/>
        <v/>
      </c>
      <c r="IS41" s="49" t="str">
        <f t="shared" si="164"/>
        <v/>
      </c>
      <c r="IT41" s="49" t="str">
        <f t="shared" si="164"/>
        <v/>
      </c>
      <c r="IU41" s="49" t="str">
        <f t="shared" si="165"/>
        <v/>
      </c>
      <c r="IV41" s="49" t="str">
        <f t="shared" si="165"/>
        <v/>
      </c>
      <c r="IW41" s="49" t="str">
        <f t="shared" si="165"/>
        <v/>
      </c>
      <c r="IX41" s="49" t="str">
        <f t="shared" si="165"/>
        <v/>
      </c>
      <c r="IY41" s="49" t="str">
        <f t="shared" si="165"/>
        <v/>
      </c>
      <c r="IZ41" s="49" t="str">
        <f t="shared" si="165"/>
        <v/>
      </c>
      <c r="JA41" s="49" t="str">
        <f t="shared" si="165"/>
        <v/>
      </c>
      <c r="JB41" s="49" t="str">
        <f t="shared" si="165"/>
        <v/>
      </c>
      <c r="JC41" s="49" t="str">
        <f t="shared" si="165"/>
        <v/>
      </c>
      <c r="JD41" s="49" t="str">
        <f t="shared" si="165"/>
        <v/>
      </c>
      <c r="JE41" s="49" t="str">
        <f t="shared" si="166"/>
        <v/>
      </c>
      <c r="JF41" s="49" t="str">
        <f t="shared" si="166"/>
        <v/>
      </c>
      <c r="JG41" s="49" t="str">
        <f t="shared" si="166"/>
        <v/>
      </c>
      <c r="JH41" s="49" t="str">
        <f t="shared" si="166"/>
        <v/>
      </c>
      <c r="JI41" s="49" t="str">
        <f t="shared" si="166"/>
        <v/>
      </c>
      <c r="JJ41" s="49" t="str">
        <f t="shared" si="166"/>
        <v/>
      </c>
      <c r="JK41" s="49" t="str">
        <f t="shared" si="166"/>
        <v/>
      </c>
      <c r="JL41" s="49" t="str">
        <f t="shared" si="166"/>
        <v/>
      </c>
      <c r="JM41" s="49" t="str">
        <f t="shared" si="166"/>
        <v/>
      </c>
      <c r="JN41" s="49" t="str">
        <f t="shared" si="166"/>
        <v/>
      </c>
      <c r="JO41" s="49" t="str">
        <f t="shared" si="167"/>
        <v/>
      </c>
      <c r="JP41" s="49" t="str">
        <f t="shared" si="167"/>
        <v/>
      </c>
      <c r="JQ41" s="49" t="str">
        <f t="shared" si="167"/>
        <v/>
      </c>
      <c r="JR41" s="49" t="str">
        <f t="shared" si="167"/>
        <v/>
      </c>
      <c r="JS41" s="49" t="str">
        <f t="shared" si="167"/>
        <v/>
      </c>
      <c r="JT41" s="49" t="str">
        <f t="shared" si="167"/>
        <v/>
      </c>
      <c r="JU41" s="49" t="str">
        <f t="shared" si="167"/>
        <v/>
      </c>
      <c r="JV41" s="49" t="str">
        <f t="shared" si="167"/>
        <v/>
      </c>
      <c r="JW41" s="49" t="str">
        <f t="shared" si="167"/>
        <v/>
      </c>
      <c r="JX41" s="49" t="str">
        <f t="shared" si="167"/>
        <v/>
      </c>
      <c r="JY41" s="49" t="str">
        <f t="shared" si="168"/>
        <v/>
      </c>
      <c r="JZ41" s="49" t="str">
        <f t="shared" si="168"/>
        <v/>
      </c>
      <c r="KA41" s="49" t="str">
        <f t="shared" si="168"/>
        <v/>
      </c>
      <c r="KB41" s="49" t="str">
        <f t="shared" si="168"/>
        <v/>
      </c>
      <c r="KC41" s="49" t="str">
        <f t="shared" si="168"/>
        <v/>
      </c>
      <c r="KD41" s="49" t="str">
        <f t="shared" si="168"/>
        <v/>
      </c>
      <c r="KE41" s="49" t="str">
        <f t="shared" si="168"/>
        <v/>
      </c>
      <c r="KF41" s="49" t="str">
        <f t="shared" si="168"/>
        <v/>
      </c>
      <c r="KG41" s="49" t="str">
        <f t="shared" si="168"/>
        <v/>
      </c>
      <c r="KH41" s="49" t="str">
        <f t="shared" si="168"/>
        <v/>
      </c>
      <c r="KI41" s="49" t="str">
        <f t="shared" si="169"/>
        <v/>
      </c>
      <c r="KJ41" s="49" t="str">
        <f t="shared" si="169"/>
        <v/>
      </c>
      <c r="KK41" s="49" t="str">
        <f t="shared" si="169"/>
        <v/>
      </c>
      <c r="KL41" s="49" t="str">
        <f t="shared" si="169"/>
        <v/>
      </c>
      <c r="KM41" s="49" t="str">
        <f t="shared" si="169"/>
        <v/>
      </c>
      <c r="KN41" s="49" t="str">
        <f t="shared" si="169"/>
        <v/>
      </c>
      <c r="KO41" s="49" t="str">
        <f t="shared" si="169"/>
        <v/>
      </c>
      <c r="KP41" s="49" t="str">
        <f t="shared" si="169"/>
        <v/>
      </c>
      <c r="KQ41" s="49" t="str">
        <f t="shared" si="169"/>
        <v/>
      </c>
      <c r="KR41" s="49" t="str">
        <f t="shared" si="169"/>
        <v/>
      </c>
      <c r="KS41" s="49" t="str">
        <f t="shared" si="170"/>
        <v/>
      </c>
      <c r="KT41" s="49" t="str">
        <f t="shared" si="170"/>
        <v/>
      </c>
      <c r="KU41" s="49" t="str">
        <f t="shared" si="170"/>
        <v/>
      </c>
      <c r="KV41" s="49" t="str">
        <f t="shared" si="170"/>
        <v/>
      </c>
      <c r="KW41" s="49" t="str">
        <f t="shared" si="170"/>
        <v/>
      </c>
      <c r="KX41" s="49" t="str">
        <f t="shared" si="170"/>
        <v/>
      </c>
      <c r="KY41" s="49" t="str">
        <f t="shared" si="170"/>
        <v/>
      </c>
      <c r="KZ41" s="49" t="str">
        <f t="shared" si="170"/>
        <v/>
      </c>
      <c r="LA41" s="49" t="str">
        <f t="shared" si="170"/>
        <v/>
      </c>
      <c r="LB41" s="49" t="str">
        <f t="shared" si="170"/>
        <v/>
      </c>
      <c r="LC41" s="49" t="str">
        <f t="shared" si="171"/>
        <v/>
      </c>
      <c r="LD41" s="49" t="str">
        <f t="shared" si="171"/>
        <v/>
      </c>
      <c r="LE41" s="49" t="str">
        <f t="shared" si="171"/>
        <v/>
      </c>
      <c r="LF41" s="49" t="str">
        <f t="shared" si="171"/>
        <v/>
      </c>
      <c r="LG41" s="49" t="str">
        <f t="shared" si="171"/>
        <v/>
      </c>
      <c r="LH41" s="49" t="str">
        <f t="shared" si="171"/>
        <v/>
      </c>
      <c r="LI41" s="49" t="str">
        <f t="shared" si="171"/>
        <v/>
      </c>
      <c r="LJ41" s="49" t="str">
        <f t="shared" si="171"/>
        <v/>
      </c>
      <c r="LK41" s="49" t="str">
        <f t="shared" si="171"/>
        <v/>
      </c>
      <c r="LL41" s="49" t="str">
        <f t="shared" si="171"/>
        <v/>
      </c>
      <c r="LM41" s="49" t="str">
        <f t="shared" si="171"/>
        <v/>
      </c>
      <c r="LN41" s="49" t="str">
        <f t="shared" si="171"/>
        <v/>
      </c>
      <c r="LO41" s="49" t="str">
        <f t="shared" si="171"/>
        <v/>
      </c>
      <c r="LP41" s="28" t="s">
        <v>85</v>
      </c>
    </row>
    <row r="42" spans="1:328" ht="17.25" customHeight="1" outlineLevel="1">
      <c r="A42" s="24"/>
      <c r="B42" s="68" t="s">
        <v>142</v>
      </c>
      <c r="C42" s="69"/>
      <c r="D42" s="93" t="s">
        <v>98</v>
      </c>
      <c r="E42" s="77" t="s">
        <v>25</v>
      </c>
      <c r="F42" s="70">
        <v>45231</v>
      </c>
      <c r="G42" s="70">
        <v>45260</v>
      </c>
      <c r="H42" s="82" t="str">
        <f t="shared" ca="1" si="139"/>
        <v>On Track</v>
      </c>
      <c r="I42" s="58"/>
      <c r="J42" s="42"/>
      <c r="K42" s="42"/>
      <c r="L42" s="41">
        <f t="shared" si="140"/>
        <v>29</v>
      </c>
      <c r="M42" s="41"/>
      <c r="N42" s="44">
        <v>0</v>
      </c>
      <c r="O42" s="49" t="str">
        <f t="shared" si="141"/>
        <v/>
      </c>
      <c r="P42" s="49" t="str">
        <f t="shared" si="141"/>
        <v/>
      </c>
      <c r="Q42" s="49" t="str">
        <f t="shared" si="141"/>
        <v/>
      </c>
      <c r="R42" s="49" t="str">
        <f t="shared" si="141"/>
        <v/>
      </c>
      <c r="S42" s="49" t="str">
        <f t="shared" si="141"/>
        <v/>
      </c>
      <c r="T42" s="49" t="str">
        <f t="shared" si="141"/>
        <v/>
      </c>
      <c r="U42" s="49" t="str">
        <f t="shared" si="141"/>
        <v/>
      </c>
      <c r="V42" s="49" t="str">
        <f t="shared" si="141"/>
        <v/>
      </c>
      <c r="W42" s="49" t="str">
        <f t="shared" si="141"/>
        <v/>
      </c>
      <c r="X42" s="49" t="str">
        <f t="shared" si="141"/>
        <v/>
      </c>
      <c r="Y42" s="49" t="str">
        <f t="shared" si="142"/>
        <v/>
      </c>
      <c r="Z42" s="49" t="str">
        <f t="shared" si="142"/>
        <v/>
      </c>
      <c r="AA42" s="49" t="str">
        <f t="shared" si="142"/>
        <v/>
      </c>
      <c r="AB42" s="49" t="str">
        <f t="shared" si="142"/>
        <v/>
      </c>
      <c r="AC42" s="49" t="str">
        <f t="shared" si="142"/>
        <v/>
      </c>
      <c r="AD42" s="49" t="str">
        <f t="shared" si="142"/>
        <v/>
      </c>
      <c r="AE42" s="49" t="str">
        <f t="shared" si="142"/>
        <v/>
      </c>
      <c r="AF42" s="49" t="str">
        <f t="shared" si="142"/>
        <v/>
      </c>
      <c r="AG42" s="49" t="str">
        <f t="shared" si="142"/>
        <v/>
      </c>
      <c r="AH42" s="49" t="str">
        <f t="shared" si="142"/>
        <v/>
      </c>
      <c r="AI42" s="49" t="str">
        <f t="shared" si="143"/>
        <v/>
      </c>
      <c r="AJ42" s="49" t="str">
        <f t="shared" si="143"/>
        <v/>
      </c>
      <c r="AK42" s="49" t="str">
        <f t="shared" si="143"/>
        <v/>
      </c>
      <c r="AL42" s="49" t="str">
        <f t="shared" si="143"/>
        <v/>
      </c>
      <c r="AM42" s="49" t="str">
        <f t="shared" si="143"/>
        <v/>
      </c>
      <c r="AN42" s="49" t="str">
        <f t="shared" si="143"/>
        <v/>
      </c>
      <c r="AO42" s="49" t="str">
        <f t="shared" si="143"/>
        <v/>
      </c>
      <c r="AP42" s="49" t="str">
        <f t="shared" si="143"/>
        <v/>
      </c>
      <c r="AQ42" s="49" t="str">
        <f t="shared" si="143"/>
        <v/>
      </c>
      <c r="AR42" s="49" t="str">
        <f t="shared" si="143"/>
        <v/>
      </c>
      <c r="AS42" s="49" t="str">
        <f t="shared" si="144"/>
        <v/>
      </c>
      <c r="AT42" s="49" t="str">
        <f t="shared" si="144"/>
        <v/>
      </c>
      <c r="AU42" s="49" t="str">
        <f t="shared" si="144"/>
        <v/>
      </c>
      <c r="AV42" s="49" t="str">
        <f t="shared" si="144"/>
        <v/>
      </c>
      <c r="AW42" s="49" t="str">
        <f t="shared" si="144"/>
        <v/>
      </c>
      <c r="AX42" s="49" t="str">
        <f t="shared" si="144"/>
        <v/>
      </c>
      <c r="AY42" s="49" t="str">
        <f t="shared" si="144"/>
        <v/>
      </c>
      <c r="AZ42" s="49" t="str">
        <f t="shared" si="144"/>
        <v/>
      </c>
      <c r="BA42" s="49" t="str">
        <f t="shared" si="144"/>
        <v/>
      </c>
      <c r="BB42" s="49" t="str">
        <f t="shared" si="144"/>
        <v/>
      </c>
      <c r="BC42" s="49" t="str">
        <f t="shared" si="145"/>
        <v/>
      </c>
      <c r="BD42" s="49" t="str">
        <f t="shared" si="145"/>
        <v/>
      </c>
      <c r="BE42" s="49" t="str">
        <f t="shared" si="145"/>
        <v/>
      </c>
      <c r="BF42" s="49" t="str">
        <f t="shared" si="145"/>
        <v/>
      </c>
      <c r="BG42" s="49" t="str">
        <f t="shared" si="145"/>
        <v>1</v>
      </c>
      <c r="BH42" s="49" t="str">
        <f t="shared" si="145"/>
        <v>1</v>
      </c>
      <c r="BI42" s="49" t="str">
        <f t="shared" si="145"/>
        <v>1</v>
      </c>
      <c r="BJ42" s="49" t="str">
        <f t="shared" si="145"/>
        <v>1</v>
      </c>
      <c r="BK42" s="49" t="str">
        <f t="shared" si="145"/>
        <v/>
      </c>
      <c r="BL42" s="49" t="str">
        <f t="shared" si="145"/>
        <v/>
      </c>
      <c r="BM42" s="49" t="str">
        <f t="shared" si="146"/>
        <v/>
      </c>
      <c r="BN42" s="49" t="str">
        <f t="shared" si="146"/>
        <v/>
      </c>
      <c r="BO42" s="49" t="str">
        <f t="shared" si="146"/>
        <v/>
      </c>
      <c r="BP42" s="49" t="str">
        <f t="shared" si="146"/>
        <v/>
      </c>
      <c r="BQ42" s="49" t="str">
        <f t="shared" si="146"/>
        <v/>
      </c>
      <c r="BR42" s="49" t="str">
        <f t="shared" si="146"/>
        <v/>
      </c>
      <c r="BS42" s="49" t="str">
        <f t="shared" si="146"/>
        <v/>
      </c>
      <c r="BT42" s="49" t="str">
        <f t="shared" si="146"/>
        <v/>
      </c>
      <c r="BU42" s="49" t="str">
        <f t="shared" si="146"/>
        <v/>
      </c>
      <c r="BV42" s="49" t="str">
        <f t="shared" si="146"/>
        <v/>
      </c>
      <c r="BW42" s="49" t="str">
        <f t="shared" si="147"/>
        <v/>
      </c>
      <c r="BX42" s="49" t="str">
        <f t="shared" si="147"/>
        <v/>
      </c>
      <c r="BY42" s="49" t="str">
        <f t="shared" si="147"/>
        <v/>
      </c>
      <c r="BZ42" s="49" t="str">
        <f t="shared" si="147"/>
        <v/>
      </c>
      <c r="CA42" s="49" t="str">
        <f t="shared" si="147"/>
        <v/>
      </c>
      <c r="CB42" s="49" t="str">
        <f t="shared" si="147"/>
        <v/>
      </c>
      <c r="CC42" s="49" t="str">
        <f t="shared" si="147"/>
        <v/>
      </c>
      <c r="CD42" s="49" t="str">
        <f t="shared" si="147"/>
        <v/>
      </c>
      <c r="CE42" s="49" t="str">
        <f t="shared" si="147"/>
        <v/>
      </c>
      <c r="CF42" s="49" t="str">
        <f t="shared" si="147"/>
        <v/>
      </c>
      <c r="CG42" s="49" t="str">
        <f t="shared" si="148"/>
        <v/>
      </c>
      <c r="CH42" s="49" t="str">
        <f t="shared" si="148"/>
        <v/>
      </c>
      <c r="CI42" s="49" t="str">
        <f t="shared" si="148"/>
        <v/>
      </c>
      <c r="CJ42" s="49" t="str">
        <f t="shared" si="148"/>
        <v/>
      </c>
      <c r="CK42" s="49" t="str">
        <f t="shared" si="148"/>
        <v/>
      </c>
      <c r="CL42" s="49" t="str">
        <f t="shared" si="148"/>
        <v/>
      </c>
      <c r="CM42" s="49" t="str">
        <f t="shared" si="148"/>
        <v/>
      </c>
      <c r="CN42" s="49" t="str">
        <f t="shared" si="148"/>
        <v/>
      </c>
      <c r="CO42" s="49" t="str">
        <f t="shared" si="148"/>
        <v/>
      </c>
      <c r="CP42" s="49" t="str">
        <f t="shared" si="148"/>
        <v/>
      </c>
      <c r="CQ42" s="49" t="str">
        <f t="shared" si="149"/>
        <v/>
      </c>
      <c r="CR42" s="49" t="str">
        <f t="shared" si="149"/>
        <v/>
      </c>
      <c r="CS42" s="49" t="str">
        <f t="shared" si="149"/>
        <v/>
      </c>
      <c r="CT42" s="49" t="str">
        <f t="shared" si="149"/>
        <v/>
      </c>
      <c r="CU42" s="49" t="str">
        <f t="shared" si="149"/>
        <v/>
      </c>
      <c r="CV42" s="49" t="str">
        <f t="shared" si="149"/>
        <v/>
      </c>
      <c r="CW42" s="49" t="str">
        <f t="shared" si="149"/>
        <v/>
      </c>
      <c r="CX42" s="49" t="str">
        <f t="shared" si="149"/>
        <v/>
      </c>
      <c r="CY42" s="49" t="str">
        <f t="shared" si="149"/>
        <v/>
      </c>
      <c r="CZ42" s="49" t="str">
        <f t="shared" si="149"/>
        <v/>
      </c>
      <c r="DA42" s="49" t="str">
        <f t="shared" si="150"/>
        <v/>
      </c>
      <c r="DB42" s="49" t="str">
        <f t="shared" si="150"/>
        <v/>
      </c>
      <c r="DC42" s="49" t="str">
        <f t="shared" si="150"/>
        <v/>
      </c>
      <c r="DD42" s="49" t="str">
        <f t="shared" si="150"/>
        <v/>
      </c>
      <c r="DE42" s="49" t="str">
        <f t="shared" si="150"/>
        <v/>
      </c>
      <c r="DF42" s="49" t="str">
        <f t="shared" si="150"/>
        <v/>
      </c>
      <c r="DG42" s="49" t="str">
        <f t="shared" si="150"/>
        <v/>
      </c>
      <c r="DH42" s="49" t="str">
        <f t="shared" si="150"/>
        <v/>
      </c>
      <c r="DI42" s="49" t="str">
        <f t="shared" si="150"/>
        <v/>
      </c>
      <c r="DJ42" s="49" t="str">
        <f t="shared" si="150"/>
        <v/>
      </c>
      <c r="DK42" s="49" t="str">
        <f t="shared" si="151"/>
        <v/>
      </c>
      <c r="DL42" s="49" t="str">
        <f t="shared" si="151"/>
        <v/>
      </c>
      <c r="DM42" s="49" t="str">
        <f t="shared" si="151"/>
        <v/>
      </c>
      <c r="DN42" s="49" t="str">
        <f t="shared" si="151"/>
        <v/>
      </c>
      <c r="DO42" s="49" t="str">
        <f t="shared" si="151"/>
        <v/>
      </c>
      <c r="DP42" s="49" t="str">
        <f t="shared" si="151"/>
        <v/>
      </c>
      <c r="DQ42" s="49" t="str">
        <f t="shared" si="151"/>
        <v/>
      </c>
      <c r="DR42" s="49" t="str">
        <f t="shared" si="151"/>
        <v/>
      </c>
      <c r="DS42" s="49" t="str">
        <f t="shared" si="151"/>
        <v/>
      </c>
      <c r="DT42" s="49" t="str">
        <f t="shared" si="151"/>
        <v/>
      </c>
      <c r="DU42" s="49" t="str">
        <f t="shared" si="152"/>
        <v/>
      </c>
      <c r="DV42" s="49" t="str">
        <f t="shared" si="152"/>
        <v/>
      </c>
      <c r="DW42" s="49" t="str">
        <f t="shared" si="152"/>
        <v/>
      </c>
      <c r="DX42" s="49" t="str">
        <f t="shared" si="152"/>
        <v/>
      </c>
      <c r="DY42" s="49" t="str">
        <f t="shared" si="152"/>
        <v/>
      </c>
      <c r="DZ42" s="49" t="str">
        <f t="shared" si="152"/>
        <v/>
      </c>
      <c r="EA42" s="49" t="str">
        <f t="shared" si="152"/>
        <v/>
      </c>
      <c r="EB42" s="49" t="str">
        <f t="shared" si="152"/>
        <v/>
      </c>
      <c r="EC42" s="49" t="str">
        <f t="shared" si="152"/>
        <v/>
      </c>
      <c r="ED42" s="49" t="str">
        <f t="shared" si="152"/>
        <v/>
      </c>
      <c r="EE42" s="49" t="str">
        <f t="shared" si="153"/>
        <v/>
      </c>
      <c r="EF42" s="49" t="str">
        <f t="shared" si="153"/>
        <v/>
      </c>
      <c r="EG42" s="49" t="str">
        <f t="shared" si="153"/>
        <v/>
      </c>
      <c r="EH42" s="49" t="str">
        <f t="shared" si="153"/>
        <v/>
      </c>
      <c r="EI42" s="49" t="str">
        <f t="shared" si="153"/>
        <v/>
      </c>
      <c r="EJ42" s="49" t="str">
        <f t="shared" si="153"/>
        <v/>
      </c>
      <c r="EK42" s="49" t="str">
        <f t="shared" si="153"/>
        <v/>
      </c>
      <c r="EL42" s="49" t="str">
        <f t="shared" si="153"/>
        <v/>
      </c>
      <c r="EM42" s="49" t="str">
        <f t="shared" si="153"/>
        <v/>
      </c>
      <c r="EN42" s="49" t="str">
        <f t="shared" si="153"/>
        <v/>
      </c>
      <c r="EO42" s="49" t="str">
        <f t="shared" si="154"/>
        <v/>
      </c>
      <c r="EP42" s="49" t="str">
        <f t="shared" si="154"/>
        <v/>
      </c>
      <c r="EQ42" s="49" t="str">
        <f t="shared" si="154"/>
        <v/>
      </c>
      <c r="ER42" s="49" t="str">
        <f t="shared" si="154"/>
        <v/>
      </c>
      <c r="ES42" s="49" t="str">
        <f t="shared" si="154"/>
        <v/>
      </c>
      <c r="ET42" s="49" t="str">
        <f t="shared" si="154"/>
        <v/>
      </c>
      <c r="EU42" s="49" t="str">
        <f t="shared" si="154"/>
        <v/>
      </c>
      <c r="EV42" s="49" t="str">
        <f t="shared" si="154"/>
        <v/>
      </c>
      <c r="EW42" s="49" t="str">
        <f t="shared" si="154"/>
        <v/>
      </c>
      <c r="EX42" s="49" t="str">
        <f t="shared" si="154"/>
        <v/>
      </c>
      <c r="EY42" s="49" t="str">
        <f t="shared" si="155"/>
        <v/>
      </c>
      <c r="EZ42" s="49" t="str">
        <f t="shared" si="155"/>
        <v/>
      </c>
      <c r="FA42" s="49" t="str">
        <f t="shared" si="155"/>
        <v/>
      </c>
      <c r="FB42" s="49" t="str">
        <f t="shared" si="155"/>
        <v/>
      </c>
      <c r="FC42" s="49" t="str">
        <f t="shared" si="155"/>
        <v/>
      </c>
      <c r="FD42" s="49" t="str">
        <f t="shared" si="155"/>
        <v/>
      </c>
      <c r="FE42" s="49" t="str">
        <f t="shared" si="155"/>
        <v/>
      </c>
      <c r="FF42" s="49" t="str">
        <f t="shared" si="155"/>
        <v/>
      </c>
      <c r="FG42" s="49" t="str">
        <f t="shared" si="155"/>
        <v/>
      </c>
      <c r="FH42" s="49" t="str">
        <f t="shared" si="155"/>
        <v/>
      </c>
      <c r="FI42" s="49" t="str">
        <f t="shared" si="156"/>
        <v/>
      </c>
      <c r="FJ42" s="49" t="str">
        <f t="shared" si="156"/>
        <v/>
      </c>
      <c r="FK42" s="49" t="str">
        <f t="shared" si="156"/>
        <v/>
      </c>
      <c r="FL42" s="49" t="str">
        <f t="shared" si="156"/>
        <v/>
      </c>
      <c r="FM42" s="49" t="str">
        <f t="shared" si="156"/>
        <v/>
      </c>
      <c r="FN42" s="49" t="str">
        <f t="shared" si="156"/>
        <v/>
      </c>
      <c r="FO42" s="49" t="str">
        <f t="shared" si="156"/>
        <v/>
      </c>
      <c r="FP42" s="49" t="str">
        <f t="shared" si="156"/>
        <v/>
      </c>
      <c r="FQ42" s="49" t="str">
        <f t="shared" si="156"/>
        <v/>
      </c>
      <c r="FR42" s="49" t="str">
        <f t="shared" si="156"/>
        <v/>
      </c>
      <c r="FS42" s="49" t="str">
        <f t="shared" si="157"/>
        <v/>
      </c>
      <c r="FT42" s="49" t="str">
        <f t="shared" si="157"/>
        <v/>
      </c>
      <c r="FU42" s="49" t="str">
        <f t="shared" si="157"/>
        <v/>
      </c>
      <c r="FV42" s="49" t="str">
        <f t="shared" si="157"/>
        <v/>
      </c>
      <c r="FW42" s="49" t="str">
        <f t="shared" si="157"/>
        <v/>
      </c>
      <c r="FX42" s="49" t="str">
        <f t="shared" si="157"/>
        <v/>
      </c>
      <c r="FY42" s="49" t="str">
        <f t="shared" si="157"/>
        <v/>
      </c>
      <c r="FZ42" s="49" t="str">
        <f t="shared" si="157"/>
        <v/>
      </c>
      <c r="GA42" s="49" t="str">
        <f t="shared" si="157"/>
        <v/>
      </c>
      <c r="GB42" s="49" t="str">
        <f t="shared" si="157"/>
        <v/>
      </c>
      <c r="GC42" s="49" t="str">
        <f t="shared" si="158"/>
        <v/>
      </c>
      <c r="GD42" s="49" t="str">
        <f t="shared" si="158"/>
        <v/>
      </c>
      <c r="GE42" s="49" t="str">
        <f t="shared" si="158"/>
        <v/>
      </c>
      <c r="GF42" s="49" t="str">
        <f t="shared" si="158"/>
        <v/>
      </c>
      <c r="GG42" s="49" t="str">
        <f t="shared" si="158"/>
        <v/>
      </c>
      <c r="GH42" s="49" t="str">
        <f t="shared" si="158"/>
        <v/>
      </c>
      <c r="GI42" s="49" t="str">
        <f t="shared" si="158"/>
        <v/>
      </c>
      <c r="GJ42" s="49" t="str">
        <f t="shared" si="158"/>
        <v/>
      </c>
      <c r="GK42" s="49" t="str">
        <f t="shared" si="158"/>
        <v/>
      </c>
      <c r="GL42" s="49" t="str">
        <f t="shared" si="158"/>
        <v/>
      </c>
      <c r="GM42" s="49" t="str">
        <f t="shared" si="159"/>
        <v/>
      </c>
      <c r="GN42" s="49" t="str">
        <f t="shared" si="159"/>
        <v/>
      </c>
      <c r="GO42" s="49" t="str">
        <f t="shared" si="159"/>
        <v/>
      </c>
      <c r="GP42" s="49" t="str">
        <f t="shared" si="159"/>
        <v/>
      </c>
      <c r="GQ42" s="49" t="str">
        <f t="shared" si="159"/>
        <v/>
      </c>
      <c r="GR42" s="49" t="str">
        <f t="shared" si="159"/>
        <v/>
      </c>
      <c r="GS42" s="49" t="str">
        <f t="shared" si="159"/>
        <v/>
      </c>
      <c r="GT42" s="49" t="str">
        <f t="shared" si="159"/>
        <v/>
      </c>
      <c r="GU42" s="49" t="str">
        <f t="shared" si="159"/>
        <v/>
      </c>
      <c r="GV42" s="49" t="str">
        <f t="shared" si="159"/>
        <v/>
      </c>
      <c r="GW42" s="49" t="str">
        <f t="shared" si="160"/>
        <v/>
      </c>
      <c r="GX42" s="49" t="str">
        <f t="shared" si="160"/>
        <v/>
      </c>
      <c r="GY42" s="49" t="str">
        <f t="shared" si="160"/>
        <v/>
      </c>
      <c r="GZ42" s="49" t="str">
        <f t="shared" si="160"/>
        <v/>
      </c>
      <c r="HA42" s="49" t="str">
        <f t="shared" si="160"/>
        <v/>
      </c>
      <c r="HB42" s="49" t="str">
        <f t="shared" si="160"/>
        <v/>
      </c>
      <c r="HC42" s="49" t="str">
        <f t="shared" si="160"/>
        <v/>
      </c>
      <c r="HD42" s="49" t="str">
        <f t="shared" si="160"/>
        <v/>
      </c>
      <c r="HE42" s="49" t="str">
        <f t="shared" si="160"/>
        <v/>
      </c>
      <c r="HF42" s="49" t="str">
        <f t="shared" si="160"/>
        <v/>
      </c>
      <c r="HG42" s="49" t="str">
        <f t="shared" si="161"/>
        <v/>
      </c>
      <c r="HH42" s="49" t="str">
        <f t="shared" si="161"/>
        <v/>
      </c>
      <c r="HI42" s="49" t="str">
        <f t="shared" si="161"/>
        <v/>
      </c>
      <c r="HJ42" s="49" t="str">
        <f t="shared" si="161"/>
        <v/>
      </c>
      <c r="HK42" s="49" t="str">
        <f t="shared" si="161"/>
        <v/>
      </c>
      <c r="HL42" s="49" t="str">
        <f t="shared" si="161"/>
        <v/>
      </c>
      <c r="HM42" s="49" t="str">
        <f t="shared" si="161"/>
        <v/>
      </c>
      <c r="HN42" s="49" t="str">
        <f t="shared" si="161"/>
        <v/>
      </c>
      <c r="HO42" s="49" t="str">
        <f t="shared" si="161"/>
        <v/>
      </c>
      <c r="HP42" s="49" t="str">
        <f t="shared" si="161"/>
        <v/>
      </c>
      <c r="HQ42" s="49" t="str">
        <f t="shared" si="162"/>
        <v/>
      </c>
      <c r="HR42" s="49" t="str">
        <f t="shared" si="162"/>
        <v/>
      </c>
      <c r="HS42" s="49" t="str">
        <f t="shared" si="162"/>
        <v/>
      </c>
      <c r="HT42" s="49" t="str">
        <f t="shared" si="162"/>
        <v/>
      </c>
      <c r="HU42" s="49" t="str">
        <f t="shared" si="162"/>
        <v/>
      </c>
      <c r="HV42" s="49" t="str">
        <f t="shared" si="162"/>
        <v/>
      </c>
      <c r="HW42" s="49" t="str">
        <f t="shared" si="162"/>
        <v/>
      </c>
      <c r="HX42" s="49" t="str">
        <f t="shared" si="162"/>
        <v/>
      </c>
      <c r="HY42" s="49" t="str">
        <f t="shared" si="162"/>
        <v/>
      </c>
      <c r="HZ42" s="49" t="str">
        <f t="shared" si="162"/>
        <v/>
      </c>
      <c r="IA42" s="49" t="str">
        <f t="shared" si="163"/>
        <v/>
      </c>
      <c r="IB42" s="49" t="str">
        <f t="shared" si="163"/>
        <v/>
      </c>
      <c r="IC42" s="49" t="str">
        <f t="shared" si="163"/>
        <v/>
      </c>
      <c r="ID42" s="49" t="str">
        <f t="shared" si="163"/>
        <v/>
      </c>
      <c r="IE42" s="49" t="str">
        <f t="shared" si="163"/>
        <v/>
      </c>
      <c r="IF42" s="49" t="str">
        <f t="shared" si="163"/>
        <v/>
      </c>
      <c r="IG42" s="49" t="str">
        <f t="shared" si="163"/>
        <v/>
      </c>
      <c r="IH42" s="49" t="str">
        <f t="shared" si="163"/>
        <v/>
      </c>
      <c r="II42" s="49" t="str">
        <f t="shared" si="163"/>
        <v/>
      </c>
      <c r="IJ42" s="49" t="str">
        <f t="shared" si="163"/>
        <v/>
      </c>
      <c r="IK42" s="49" t="str">
        <f t="shared" si="164"/>
        <v/>
      </c>
      <c r="IL42" s="49" t="str">
        <f t="shared" si="164"/>
        <v/>
      </c>
      <c r="IM42" s="49" t="str">
        <f t="shared" si="164"/>
        <v/>
      </c>
      <c r="IN42" s="49" t="str">
        <f t="shared" si="164"/>
        <v/>
      </c>
      <c r="IO42" s="49" t="str">
        <f t="shared" si="164"/>
        <v/>
      </c>
      <c r="IP42" s="49" t="str">
        <f t="shared" si="164"/>
        <v/>
      </c>
      <c r="IQ42" s="49" t="str">
        <f t="shared" si="164"/>
        <v/>
      </c>
      <c r="IR42" s="49" t="str">
        <f t="shared" si="164"/>
        <v/>
      </c>
      <c r="IS42" s="49" t="str">
        <f t="shared" si="164"/>
        <v/>
      </c>
      <c r="IT42" s="49" t="str">
        <f t="shared" si="164"/>
        <v/>
      </c>
      <c r="IU42" s="49" t="str">
        <f t="shared" si="165"/>
        <v/>
      </c>
      <c r="IV42" s="49" t="str">
        <f t="shared" si="165"/>
        <v/>
      </c>
      <c r="IW42" s="49" t="str">
        <f t="shared" si="165"/>
        <v/>
      </c>
      <c r="IX42" s="49" t="str">
        <f t="shared" si="165"/>
        <v/>
      </c>
      <c r="IY42" s="49" t="str">
        <f t="shared" si="165"/>
        <v/>
      </c>
      <c r="IZ42" s="49" t="str">
        <f t="shared" si="165"/>
        <v/>
      </c>
      <c r="JA42" s="49" t="str">
        <f t="shared" si="165"/>
        <v/>
      </c>
      <c r="JB42" s="49" t="str">
        <f t="shared" si="165"/>
        <v/>
      </c>
      <c r="JC42" s="49" t="str">
        <f t="shared" si="165"/>
        <v/>
      </c>
      <c r="JD42" s="49" t="str">
        <f t="shared" si="165"/>
        <v/>
      </c>
      <c r="JE42" s="49" t="str">
        <f t="shared" si="166"/>
        <v/>
      </c>
      <c r="JF42" s="49" t="str">
        <f t="shared" si="166"/>
        <v/>
      </c>
      <c r="JG42" s="49" t="str">
        <f t="shared" si="166"/>
        <v/>
      </c>
      <c r="JH42" s="49" t="str">
        <f t="shared" si="166"/>
        <v/>
      </c>
      <c r="JI42" s="49" t="str">
        <f t="shared" si="166"/>
        <v/>
      </c>
      <c r="JJ42" s="49" t="str">
        <f t="shared" si="166"/>
        <v/>
      </c>
      <c r="JK42" s="49" t="str">
        <f t="shared" si="166"/>
        <v/>
      </c>
      <c r="JL42" s="49" t="str">
        <f t="shared" si="166"/>
        <v/>
      </c>
      <c r="JM42" s="49" t="str">
        <f t="shared" si="166"/>
        <v/>
      </c>
      <c r="JN42" s="49" t="str">
        <f t="shared" si="166"/>
        <v/>
      </c>
      <c r="JO42" s="49" t="str">
        <f t="shared" si="167"/>
        <v/>
      </c>
      <c r="JP42" s="49" t="str">
        <f t="shared" si="167"/>
        <v/>
      </c>
      <c r="JQ42" s="49" t="str">
        <f t="shared" si="167"/>
        <v/>
      </c>
      <c r="JR42" s="49" t="str">
        <f t="shared" si="167"/>
        <v/>
      </c>
      <c r="JS42" s="49" t="str">
        <f t="shared" si="167"/>
        <v/>
      </c>
      <c r="JT42" s="49" t="str">
        <f t="shared" si="167"/>
        <v/>
      </c>
      <c r="JU42" s="49" t="str">
        <f t="shared" si="167"/>
        <v/>
      </c>
      <c r="JV42" s="49" t="str">
        <f t="shared" si="167"/>
        <v/>
      </c>
      <c r="JW42" s="49" t="str">
        <f t="shared" si="167"/>
        <v/>
      </c>
      <c r="JX42" s="49" t="str">
        <f t="shared" si="167"/>
        <v/>
      </c>
      <c r="JY42" s="49" t="str">
        <f t="shared" si="168"/>
        <v/>
      </c>
      <c r="JZ42" s="49" t="str">
        <f t="shared" si="168"/>
        <v/>
      </c>
      <c r="KA42" s="49" t="str">
        <f t="shared" si="168"/>
        <v/>
      </c>
      <c r="KB42" s="49" t="str">
        <f t="shared" si="168"/>
        <v/>
      </c>
      <c r="KC42" s="49" t="str">
        <f t="shared" si="168"/>
        <v/>
      </c>
      <c r="KD42" s="49" t="str">
        <f t="shared" si="168"/>
        <v/>
      </c>
      <c r="KE42" s="49" t="str">
        <f t="shared" si="168"/>
        <v/>
      </c>
      <c r="KF42" s="49" t="str">
        <f t="shared" si="168"/>
        <v/>
      </c>
      <c r="KG42" s="49" t="str">
        <f t="shared" si="168"/>
        <v/>
      </c>
      <c r="KH42" s="49" t="str">
        <f t="shared" si="168"/>
        <v/>
      </c>
      <c r="KI42" s="49" t="str">
        <f t="shared" si="169"/>
        <v/>
      </c>
      <c r="KJ42" s="49" t="str">
        <f t="shared" si="169"/>
        <v/>
      </c>
      <c r="KK42" s="49" t="str">
        <f t="shared" si="169"/>
        <v/>
      </c>
      <c r="KL42" s="49" t="str">
        <f t="shared" si="169"/>
        <v/>
      </c>
      <c r="KM42" s="49" t="str">
        <f t="shared" si="169"/>
        <v/>
      </c>
      <c r="KN42" s="49" t="str">
        <f t="shared" si="169"/>
        <v/>
      </c>
      <c r="KO42" s="49" t="str">
        <f t="shared" si="169"/>
        <v/>
      </c>
      <c r="KP42" s="49" t="str">
        <f t="shared" si="169"/>
        <v/>
      </c>
      <c r="KQ42" s="49" t="str">
        <f t="shared" si="169"/>
        <v/>
      </c>
      <c r="KR42" s="49" t="str">
        <f t="shared" si="169"/>
        <v/>
      </c>
      <c r="KS42" s="49" t="str">
        <f t="shared" si="170"/>
        <v/>
      </c>
      <c r="KT42" s="49" t="str">
        <f t="shared" si="170"/>
        <v/>
      </c>
      <c r="KU42" s="49" t="str">
        <f t="shared" si="170"/>
        <v/>
      </c>
      <c r="KV42" s="49" t="str">
        <f t="shared" si="170"/>
        <v/>
      </c>
      <c r="KW42" s="49" t="str">
        <f t="shared" si="170"/>
        <v/>
      </c>
      <c r="KX42" s="49" t="str">
        <f t="shared" si="170"/>
        <v/>
      </c>
      <c r="KY42" s="49" t="str">
        <f t="shared" si="170"/>
        <v/>
      </c>
      <c r="KZ42" s="49" t="str">
        <f t="shared" si="170"/>
        <v/>
      </c>
      <c r="LA42" s="49" t="str">
        <f t="shared" si="170"/>
        <v/>
      </c>
      <c r="LB42" s="49" t="str">
        <f t="shared" si="170"/>
        <v/>
      </c>
      <c r="LC42" s="49" t="str">
        <f t="shared" si="171"/>
        <v/>
      </c>
      <c r="LD42" s="49" t="str">
        <f t="shared" si="171"/>
        <v/>
      </c>
      <c r="LE42" s="49" t="str">
        <f t="shared" si="171"/>
        <v/>
      </c>
      <c r="LF42" s="49" t="str">
        <f t="shared" si="171"/>
        <v/>
      </c>
      <c r="LG42" s="49" t="str">
        <f t="shared" si="171"/>
        <v/>
      </c>
      <c r="LH42" s="49" t="str">
        <f t="shared" si="171"/>
        <v/>
      </c>
      <c r="LI42" s="49" t="str">
        <f t="shared" si="171"/>
        <v/>
      </c>
      <c r="LJ42" s="49" t="str">
        <f t="shared" si="171"/>
        <v/>
      </c>
      <c r="LK42" s="49" t="str">
        <f t="shared" si="171"/>
        <v/>
      </c>
      <c r="LL42" s="49" t="str">
        <f t="shared" si="171"/>
        <v/>
      </c>
      <c r="LM42" s="49" t="str">
        <f t="shared" si="171"/>
        <v/>
      </c>
      <c r="LN42" s="49" t="str">
        <f t="shared" si="171"/>
        <v/>
      </c>
      <c r="LO42" s="49" t="str">
        <f t="shared" si="171"/>
        <v/>
      </c>
      <c r="LP42" s="28" t="s">
        <v>85</v>
      </c>
    </row>
    <row r="43" spans="1:328" ht="17.25" customHeight="1">
      <c r="A43" s="24"/>
      <c r="B43" s="72" t="s">
        <v>35</v>
      </c>
      <c r="C43" s="73"/>
      <c r="D43" s="74"/>
      <c r="E43" s="74"/>
      <c r="F43" s="75"/>
      <c r="G43" s="75"/>
      <c r="H43" s="76"/>
      <c r="I43" s="75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28" t="s">
        <v>85</v>
      </c>
    </row>
    <row r="44" spans="1:328" ht="17.25" customHeight="1" outlineLevel="1">
      <c r="A44" s="24"/>
      <c r="B44" s="91" t="s">
        <v>36</v>
      </c>
      <c r="C44" s="62"/>
      <c r="D44" s="88" t="s">
        <v>16</v>
      </c>
      <c r="E44" s="77" t="s">
        <v>12</v>
      </c>
      <c r="F44" s="58">
        <v>45078</v>
      </c>
      <c r="G44" s="58">
        <v>45117</v>
      </c>
      <c r="H44" s="80" t="str">
        <f t="shared" ref="H44:H51" ca="1" si="174">IF(ISBLANK(G44),"",IF(E44="Complete","Done",IF(G44&lt;TODAY(),"Delay","On Track")))</f>
        <v>Done</v>
      </c>
      <c r="I44" s="58"/>
      <c r="J44" s="42"/>
      <c r="K44" s="42"/>
      <c r="L44" s="41">
        <f t="shared" ref="L44:L51" si="175">DAYS360(F44,G44)</f>
        <v>39</v>
      </c>
      <c r="M44" s="41"/>
      <c r="N44" s="44">
        <v>0</v>
      </c>
      <c r="O44" s="49" t="str">
        <f t="shared" ref="O44:X51" si="176">(IF(AND(O$7&gt;=$F44,O$7&lt;=$G44),"1",(IF(ISBLANK($K44),"",(IF(AND( O$7&gt;=$G44,O$7&lt;=$K44),"2",))))))</f>
        <v/>
      </c>
      <c r="P44" s="49" t="str">
        <f t="shared" si="176"/>
        <v/>
      </c>
      <c r="Q44" s="49" t="str">
        <f t="shared" si="176"/>
        <v/>
      </c>
      <c r="R44" s="49" t="str">
        <f t="shared" si="176"/>
        <v/>
      </c>
      <c r="S44" s="49" t="str">
        <f t="shared" si="176"/>
        <v/>
      </c>
      <c r="T44" s="49" t="str">
        <f t="shared" si="176"/>
        <v/>
      </c>
      <c r="U44" s="49" t="str">
        <f t="shared" si="176"/>
        <v/>
      </c>
      <c r="V44" s="49" t="str">
        <f t="shared" si="176"/>
        <v/>
      </c>
      <c r="W44" s="49" t="str">
        <f t="shared" si="176"/>
        <v/>
      </c>
      <c r="X44" s="49" t="str">
        <f t="shared" si="176"/>
        <v/>
      </c>
      <c r="Y44" s="49" t="str">
        <f t="shared" ref="Y44:AH51" si="177">(IF(AND(Y$7&gt;=$F44,Y$7&lt;=$G44),"1",(IF(ISBLANK($K44),"",(IF(AND( Y$7&gt;=$G44,Y$7&lt;=$K44),"2",))))))</f>
        <v/>
      </c>
      <c r="Z44" s="49" t="str">
        <f t="shared" si="177"/>
        <v/>
      </c>
      <c r="AA44" s="49" t="str">
        <f t="shared" si="177"/>
        <v/>
      </c>
      <c r="AB44" s="49" t="str">
        <f t="shared" si="177"/>
        <v/>
      </c>
      <c r="AC44" s="49" t="str">
        <f t="shared" si="177"/>
        <v/>
      </c>
      <c r="AD44" s="49" t="str">
        <f t="shared" si="177"/>
        <v/>
      </c>
      <c r="AE44" s="49" t="str">
        <f t="shared" si="177"/>
        <v/>
      </c>
      <c r="AF44" s="49" t="str">
        <f t="shared" si="177"/>
        <v/>
      </c>
      <c r="AG44" s="49" t="str">
        <f t="shared" si="177"/>
        <v/>
      </c>
      <c r="AH44" s="49" t="str">
        <f t="shared" si="177"/>
        <v/>
      </c>
      <c r="AI44" s="49" t="str">
        <f t="shared" ref="AI44:AR51" si="178">(IF(AND(AI$7&gt;=$F44,AI$7&lt;=$G44),"1",(IF(ISBLANK($K44),"",(IF(AND( AI$7&gt;=$G44,AI$7&lt;=$K44),"2",))))))</f>
        <v/>
      </c>
      <c r="AJ44" s="49" t="str">
        <f t="shared" si="178"/>
        <v/>
      </c>
      <c r="AK44" s="49" t="str">
        <f t="shared" si="178"/>
        <v>1</v>
      </c>
      <c r="AL44" s="49" t="str">
        <f t="shared" si="178"/>
        <v>1</v>
      </c>
      <c r="AM44" s="49" t="str">
        <f t="shared" si="178"/>
        <v>1</v>
      </c>
      <c r="AN44" s="49" t="str">
        <f t="shared" si="178"/>
        <v>1</v>
      </c>
      <c r="AO44" s="49" t="str">
        <f t="shared" si="178"/>
        <v>1</v>
      </c>
      <c r="AP44" s="49" t="str">
        <f t="shared" si="178"/>
        <v>1</v>
      </c>
      <c r="AQ44" s="49" t="str">
        <f t="shared" si="178"/>
        <v/>
      </c>
      <c r="AR44" s="49" t="str">
        <f t="shared" si="178"/>
        <v/>
      </c>
      <c r="AS44" s="49" t="str">
        <f t="shared" ref="AS44:BB51" si="179">(IF(AND(AS$7&gt;=$F44,AS$7&lt;=$G44),"1",(IF(ISBLANK($K44),"",(IF(AND( AS$7&gt;=$G44,AS$7&lt;=$K44),"2",))))))</f>
        <v/>
      </c>
      <c r="AT44" s="49" t="str">
        <f t="shared" si="179"/>
        <v/>
      </c>
      <c r="AU44" s="49" t="str">
        <f t="shared" si="179"/>
        <v/>
      </c>
      <c r="AV44" s="49" t="str">
        <f t="shared" si="179"/>
        <v/>
      </c>
      <c r="AW44" s="49" t="str">
        <f t="shared" si="179"/>
        <v/>
      </c>
      <c r="AX44" s="49" t="str">
        <f t="shared" si="179"/>
        <v/>
      </c>
      <c r="AY44" s="49" t="str">
        <f t="shared" si="179"/>
        <v/>
      </c>
      <c r="AZ44" s="49" t="str">
        <f t="shared" si="179"/>
        <v/>
      </c>
      <c r="BA44" s="49" t="str">
        <f t="shared" si="179"/>
        <v/>
      </c>
      <c r="BB44" s="49" t="str">
        <f t="shared" si="179"/>
        <v/>
      </c>
      <c r="BC44" s="49" t="str">
        <f t="shared" ref="BC44:BL51" si="180">(IF(AND(BC$7&gt;=$F44,BC$7&lt;=$G44),"1",(IF(ISBLANK($K44),"",(IF(AND( BC$7&gt;=$G44,BC$7&lt;=$K44),"2",))))))</f>
        <v/>
      </c>
      <c r="BD44" s="49" t="str">
        <f t="shared" si="180"/>
        <v/>
      </c>
      <c r="BE44" s="49" t="str">
        <f t="shared" si="180"/>
        <v/>
      </c>
      <c r="BF44" s="49" t="str">
        <f t="shared" si="180"/>
        <v/>
      </c>
      <c r="BG44" s="49" t="str">
        <f t="shared" si="180"/>
        <v/>
      </c>
      <c r="BH44" s="49" t="str">
        <f t="shared" si="180"/>
        <v/>
      </c>
      <c r="BI44" s="49" t="str">
        <f t="shared" si="180"/>
        <v/>
      </c>
      <c r="BJ44" s="49" t="str">
        <f t="shared" si="180"/>
        <v/>
      </c>
      <c r="BK44" s="49" t="str">
        <f t="shared" si="180"/>
        <v/>
      </c>
      <c r="BL44" s="49" t="str">
        <f t="shared" si="180"/>
        <v/>
      </c>
      <c r="BM44" s="49" t="str">
        <f t="shared" ref="BM44:BV51" si="181">(IF(AND(BM$7&gt;=$F44,BM$7&lt;=$G44),"1",(IF(ISBLANK($K44),"",(IF(AND( BM$7&gt;=$G44,BM$7&lt;=$K44),"2",))))))</f>
        <v/>
      </c>
      <c r="BN44" s="49" t="str">
        <f t="shared" si="181"/>
        <v/>
      </c>
      <c r="BO44" s="49" t="str">
        <f t="shared" si="181"/>
        <v/>
      </c>
      <c r="BP44" s="49" t="str">
        <f t="shared" si="181"/>
        <v/>
      </c>
      <c r="BQ44" s="49" t="str">
        <f t="shared" si="181"/>
        <v/>
      </c>
      <c r="BR44" s="49" t="str">
        <f t="shared" si="181"/>
        <v/>
      </c>
      <c r="BS44" s="49" t="str">
        <f t="shared" si="181"/>
        <v/>
      </c>
      <c r="BT44" s="49" t="str">
        <f t="shared" si="181"/>
        <v/>
      </c>
      <c r="BU44" s="49" t="str">
        <f t="shared" si="181"/>
        <v/>
      </c>
      <c r="BV44" s="49" t="str">
        <f t="shared" si="181"/>
        <v/>
      </c>
      <c r="BW44" s="49" t="str">
        <f t="shared" ref="BW44:CF51" si="182">(IF(AND(BW$7&gt;=$F44,BW$7&lt;=$G44),"1",(IF(ISBLANK($K44),"",(IF(AND( BW$7&gt;=$G44,BW$7&lt;=$K44),"2",))))))</f>
        <v/>
      </c>
      <c r="BX44" s="49" t="str">
        <f t="shared" si="182"/>
        <v/>
      </c>
      <c r="BY44" s="49" t="str">
        <f t="shared" si="182"/>
        <v/>
      </c>
      <c r="BZ44" s="49" t="str">
        <f t="shared" si="182"/>
        <v/>
      </c>
      <c r="CA44" s="49" t="str">
        <f t="shared" si="182"/>
        <v/>
      </c>
      <c r="CB44" s="49" t="str">
        <f t="shared" si="182"/>
        <v/>
      </c>
      <c r="CC44" s="49" t="str">
        <f t="shared" si="182"/>
        <v/>
      </c>
      <c r="CD44" s="49" t="str">
        <f t="shared" si="182"/>
        <v/>
      </c>
      <c r="CE44" s="49" t="str">
        <f t="shared" si="182"/>
        <v/>
      </c>
      <c r="CF44" s="49" t="str">
        <f t="shared" si="182"/>
        <v/>
      </c>
      <c r="CG44" s="49" t="str">
        <f t="shared" ref="CG44:CP51" si="183">(IF(AND(CG$7&gt;=$F44,CG$7&lt;=$G44),"1",(IF(ISBLANK($K44),"",(IF(AND( CG$7&gt;=$G44,CG$7&lt;=$K44),"2",))))))</f>
        <v/>
      </c>
      <c r="CH44" s="49" t="str">
        <f t="shared" si="183"/>
        <v/>
      </c>
      <c r="CI44" s="49" t="str">
        <f t="shared" si="183"/>
        <v/>
      </c>
      <c r="CJ44" s="49" t="str">
        <f t="shared" si="183"/>
        <v/>
      </c>
      <c r="CK44" s="49" t="str">
        <f t="shared" si="183"/>
        <v/>
      </c>
      <c r="CL44" s="49" t="str">
        <f t="shared" si="183"/>
        <v/>
      </c>
      <c r="CM44" s="49" t="str">
        <f t="shared" si="183"/>
        <v/>
      </c>
      <c r="CN44" s="49" t="str">
        <f t="shared" si="183"/>
        <v/>
      </c>
      <c r="CO44" s="49" t="str">
        <f t="shared" si="183"/>
        <v/>
      </c>
      <c r="CP44" s="49" t="str">
        <f t="shared" si="183"/>
        <v/>
      </c>
      <c r="CQ44" s="49" t="str">
        <f t="shared" ref="CQ44:CZ51" si="184">(IF(AND(CQ$7&gt;=$F44,CQ$7&lt;=$G44),"1",(IF(ISBLANK($K44),"",(IF(AND( CQ$7&gt;=$G44,CQ$7&lt;=$K44),"2",))))))</f>
        <v/>
      </c>
      <c r="CR44" s="49" t="str">
        <f t="shared" si="184"/>
        <v/>
      </c>
      <c r="CS44" s="49" t="str">
        <f t="shared" si="184"/>
        <v/>
      </c>
      <c r="CT44" s="49" t="str">
        <f t="shared" si="184"/>
        <v/>
      </c>
      <c r="CU44" s="49" t="str">
        <f t="shared" si="184"/>
        <v/>
      </c>
      <c r="CV44" s="49" t="str">
        <f t="shared" si="184"/>
        <v/>
      </c>
      <c r="CW44" s="49" t="str">
        <f t="shared" si="184"/>
        <v/>
      </c>
      <c r="CX44" s="49" t="str">
        <f t="shared" si="184"/>
        <v/>
      </c>
      <c r="CY44" s="49" t="str">
        <f t="shared" si="184"/>
        <v/>
      </c>
      <c r="CZ44" s="49" t="str">
        <f t="shared" si="184"/>
        <v/>
      </c>
      <c r="DA44" s="49" t="str">
        <f t="shared" ref="DA44:DJ51" si="185">(IF(AND(DA$7&gt;=$F44,DA$7&lt;=$G44),"1",(IF(ISBLANK($K44),"",(IF(AND( DA$7&gt;=$G44,DA$7&lt;=$K44),"2",))))))</f>
        <v/>
      </c>
      <c r="DB44" s="49" t="str">
        <f t="shared" si="185"/>
        <v/>
      </c>
      <c r="DC44" s="49" t="str">
        <f t="shared" si="185"/>
        <v/>
      </c>
      <c r="DD44" s="49" t="str">
        <f t="shared" si="185"/>
        <v/>
      </c>
      <c r="DE44" s="49" t="str">
        <f t="shared" si="185"/>
        <v/>
      </c>
      <c r="DF44" s="49" t="str">
        <f t="shared" si="185"/>
        <v/>
      </c>
      <c r="DG44" s="49" t="str">
        <f t="shared" si="185"/>
        <v/>
      </c>
      <c r="DH44" s="49" t="str">
        <f t="shared" si="185"/>
        <v/>
      </c>
      <c r="DI44" s="49" t="str">
        <f t="shared" si="185"/>
        <v/>
      </c>
      <c r="DJ44" s="49" t="str">
        <f t="shared" si="185"/>
        <v/>
      </c>
      <c r="DK44" s="49" t="str">
        <f t="shared" ref="DK44:DT51" si="186">(IF(AND(DK$7&gt;=$F44,DK$7&lt;=$G44),"1",(IF(ISBLANK($K44),"",(IF(AND( DK$7&gt;=$G44,DK$7&lt;=$K44),"2",))))))</f>
        <v/>
      </c>
      <c r="DL44" s="49" t="str">
        <f t="shared" si="186"/>
        <v/>
      </c>
      <c r="DM44" s="49" t="str">
        <f t="shared" si="186"/>
        <v/>
      </c>
      <c r="DN44" s="49" t="str">
        <f t="shared" si="186"/>
        <v/>
      </c>
      <c r="DO44" s="49" t="str">
        <f t="shared" si="186"/>
        <v/>
      </c>
      <c r="DP44" s="49" t="str">
        <f t="shared" si="186"/>
        <v/>
      </c>
      <c r="DQ44" s="49" t="str">
        <f t="shared" si="186"/>
        <v/>
      </c>
      <c r="DR44" s="49" t="str">
        <f t="shared" si="186"/>
        <v/>
      </c>
      <c r="DS44" s="49" t="str">
        <f t="shared" si="186"/>
        <v/>
      </c>
      <c r="DT44" s="49" t="str">
        <f t="shared" si="186"/>
        <v/>
      </c>
      <c r="DU44" s="49" t="str">
        <f t="shared" ref="DU44:ED51" si="187">(IF(AND(DU$7&gt;=$F44,DU$7&lt;=$G44),"1",(IF(ISBLANK($K44),"",(IF(AND( DU$7&gt;=$G44,DU$7&lt;=$K44),"2",))))))</f>
        <v/>
      </c>
      <c r="DV44" s="49" t="str">
        <f t="shared" si="187"/>
        <v/>
      </c>
      <c r="DW44" s="49" t="str">
        <f t="shared" si="187"/>
        <v/>
      </c>
      <c r="DX44" s="49" t="str">
        <f t="shared" si="187"/>
        <v/>
      </c>
      <c r="DY44" s="49" t="str">
        <f t="shared" si="187"/>
        <v/>
      </c>
      <c r="DZ44" s="49" t="str">
        <f t="shared" si="187"/>
        <v/>
      </c>
      <c r="EA44" s="49" t="str">
        <f t="shared" si="187"/>
        <v/>
      </c>
      <c r="EB44" s="49" t="str">
        <f t="shared" si="187"/>
        <v/>
      </c>
      <c r="EC44" s="49" t="str">
        <f t="shared" si="187"/>
        <v/>
      </c>
      <c r="ED44" s="49" t="str">
        <f t="shared" si="187"/>
        <v/>
      </c>
      <c r="EE44" s="49" t="str">
        <f t="shared" ref="EE44:EN51" si="188">(IF(AND(EE$7&gt;=$F44,EE$7&lt;=$G44),"1",(IF(ISBLANK($K44),"",(IF(AND( EE$7&gt;=$G44,EE$7&lt;=$K44),"2",))))))</f>
        <v/>
      </c>
      <c r="EF44" s="49" t="str">
        <f t="shared" si="188"/>
        <v/>
      </c>
      <c r="EG44" s="49" t="str">
        <f t="shared" si="188"/>
        <v/>
      </c>
      <c r="EH44" s="49" t="str">
        <f t="shared" si="188"/>
        <v/>
      </c>
      <c r="EI44" s="49" t="str">
        <f t="shared" si="188"/>
        <v/>
      </c>
      <c r="EJ44" s="49" t="str">
        <f t="shared" si="188"/>
        <v/>
      </c>
      <c r="EK44" s="49" t="str">
        <f t="shared" si="188"/>
        <v/>
      </c>
      <c r="EL44" s="49" t="str">
        <f t="shared" si="188"/>
        <v/>
      </c>
      <c r="EM44" s="49" t="str">
        <f t="shared" si="188"/>
        <v/>
      </c>
      <c r="EN44" s="49" t="str">
        <f t="shared" si="188"/>
        <v/>
      </c>
      <c r="EO44" s="49" t="str">
        <f t="shared" ref="EO44:EX51" si="189">(IF(AND(EO$7&gt;=$F44,EO$7&lt;=$G44),"1",(IF(ISBLANK($K44),"",(IF(AND( EO$7&gt;=$G44,EO$7&lt;=$K44),"2",))))))</f>
        <v/>
      </c>
      <c r="EP44" s="49" t="str">
        <f t="shared" si="189"/>
        <v/>
      </c>
      <c r="EQ44" s="49" t="str">
        <f t="shared" si="189"/>
        <v/>
      </c>
      <c r="ER44" s="49" t="str">
        <f t="shared" si="189"/>
        <v/>
      </c>
      <c r="ES44" s="49" t="str">
        <f t="shared" si="189"/>
        <v/>
      </c>
      <c r="ET44" s="49" t="str">
        <f t="shared" si="189"/>
        <v/>
      </c>
      <c r="EU44" s="49" t="str">
        <f t="shared" si="189"/>
        <v/>
      </c>
      <c r="EV44" s="49" t="str">
        <f t="shared" si="189"/>
        <v/>
      </c>
      <c r="EW44" s="49" t="str">
        <f t="shared" si="189"/>
        <v/>
      </c>
      <c r="EX44" s="49" t="str">
        <f t="shared" si="189"/>
        <v/>
      </c>
      <c r="EY44" s="49" t="str">
        <f t="shared" ref="EY44:FH51" si="190">(IF(AND(EY$7&gt;=$F44,EY$7&lt;=$G44),"1",(IF(ISBLANK($K44),"",(IF(AND( EY$7&gt;=$G44,EY$7&lt;=$K44),"2",))))))</f>
        <v/>
      </c>
      <c r="EZ44" s="49" t="str">
        <f t="shared" si="190"/>
        <v/>
      </c>
      <c r="FA44" s="49" t="str">
        <f t="shared" si="190"/>
        <v/>
      </c>
      <c r="FB44" s="49" t="str">
        <f t="shared" si="190"/>
        <v/>
      </c>
      <c r="FC44" s="49" t="str">
        <f t="shared" si="190"/>
        <v/>
      </c>
      <c r="FD44" s="49" t="str">
        <f t="shared" si="190"/>
        <v/>
      </c>
      <c r="FE44" s="49" t="str">
        <f t="shared" si="190"/>
        <v/>
      </c>
      <c r="FF44" s="49" t="str">
        <f t="shared" si="190"/>
        <v/>
      </c>
      <c r="FG44" s="49" t="str">
        <f t="shared" si="190"/>
        <v/>
      </c>
      <c r="FH44" s="49" t="str">
        <f t="shared" si="190"/>
        <v/>
      </c>
      <c r="FI44" s="49" t="str">
        <f t="shared" ref="FI44:FR51" si="191">(IF(AND(FI$7&gt;=$F44,FI$7&lt;=$G44),"1",(IF(ISBLANK($K44),"",(IF(AND( FI$7&gt;=$G44,FI$7&lt;=$K44),"2",))))))</f>
        <v/>
      </c>
      <c r="FJ44" s="49" t="str">
        <f t="shared" si="191"/>
        <v/>
      </c>
      <c r="FK44" s="49" t="str">
        <f t="shared" si="191"/>
        <v/>
      </c>
      <c r="FL44" s="49" t="str">
        <f t="shared" si="191"/>
        <v/>
      </c>
      <c r="FM44" s="49" t="str">
        <f t="shared" si="191"/>
        <v/>
      </c>
      <c r="FN44" s="49" t="str">
        <f t="shared" si="191"/>
        <v/>
      </c>
      <c r="FO44" s="49" t="str">
        <f t="shared" si="191"/>
        <v/>
      </c>
      <c r="FP44" s="49" t="str">
        <f t="shared" si="191"/>
        <v/>
      </c>
      <c r="FQ44" s="49" t="str">
        <f t="shared" si="191"/>
        <v/>
      </c>
      <c r="FR44" s="49" t="str">
        <f t="shared" si="191"/>
        <v/>
      </c>
      <c r="FS44" s="49" t="str">
        <f t="shared" ref="FS44:GB51" si="192">(IF(AND(FS$7&gt;=$F44,FS$7&lt;=$G44),"1",(IF(ISBLANK($K44),"",(IF(AND( FS$7&gt;=$G44,FS$7&lt;=$K44),"2",))))))</f>
        <v/>
      </c>
      <c r="FT44" s="49" t="str">
        <f t="shared" si="192"/>
        <v/>
      </c>
      <c r="FU44" s="49" t="str">
        <f t="shared" si="192"/>
        <v/>
      </c>
      <c r="FV44" s="49" t="str">
        <f t="shared" si="192"/>
        <v/>
      </c>
      <c r="FW44" s="49" t="str">
        <f t="shared" si="192"/>
        <v/>
      </c>
      <c r="FX44" s="49" t="str">
        <f t="shared" si="192"/>
        <v/>
      </c>
      <c r="FY44" s="49" t="str">
        <f t="shared" si="192"/>
        <v/>
      </c>
      <c r="FZ44" s="49" t="str">
        <f t="shared" si="192"/>
        <v/>
      </c>
      <c r="GA44" s="49" t="str">
        <f t="shared" si="192"/>
        <v/>
      </c>
      <c r="GB44" s="49" t="str">
        <f t="shared" si="192"/>
        <v/>
      </c>
      <c r="GC44" s="49" t="str">
        <f t="shared" ref="GC44:GL51" si="193">(IF(AND(GC$7&gt;=$F44,GC$7&lt;=$G44),"1",(IF(ISBLANK($K44),"",(IF(AND( GC$7&gt;=$G44,GC$7&lt;=$K44),"2",))))))</f>
        <v/>
      </c>
      <c r="GD44" s="49" t="str">
        <f t="shared" si="193"/>
        <v/>
      </c>
      <c r="GE44" s="49" t="str">
        <f t="shared" si="193"/>
        <v/>
      </c>
      <c r="GF44" s="49" t="str">
        <f t="shared" si="193"/>
        <v/>
      </c>
      <c r="GG44" s="49" t="str">
        <f t="shared" si="193"/>
        <v/>
      </c>
      <c r="GH44" s="49" t="str">
        <f t="shared" si="193"/>
        <v/>
      </c>
      <c r="GI44" s="49" t="str">
        <f t="shared" si="193"/>
        <v/>
      </c>
      <c r="GJ44" s="49" t="str">
        <f t="shared" si="193"/>
        <v/>
      </c>
      <c r="GK44" s="49" t="str">
        <f t="shared" si="193"/>
        <v/>
      </c>
      <c r="GL44" s="49" t="str">
        <f t="shared" si="193"/>
        <v/>
      </c>
      <c r="GM44" s="49" t="str">
        <f t="shared" ref="GM44:GV51" si="194">(IF(AND(GM$7&gt;=$F44,GM$7&lt;=$G44),"1",(IF(ISBLANK($K44),"",(IF(AND( GM$7&gt;=$G44,GM$7&lt;=$K44),"2",))))))</f>
        <v/>
      </c>
      <c r="GN44" s="49" t="str">
        <f t="shared" si="194"/>
        <v/>
      </c>
      <c r="GO44" s="49" t="str">
        <f t="shared" si="194"/>
        <v/>
      </c>
      <c r="GP44" s="49" t="str">
        <f t="shared" si="194"/>
        <v/>
      </c>
      <c r="GQ44" s="49" t="str">
        <f t="shared" si="194"/>
        <v/>
      </c>
      <c r="GR44" s="49" t="str">
        <f t="shared" si="194"/>
        <v/>
      </c>
      <c r="GS44" s="49" t="str">
        <f t="shared" si="194"/>
        <v/>
      </c>
      <c r="GT44" s="49" t="str">
        <f t="shared" si="194"/>
        <v/>
      </c>
      <c r="GU44" s="49" t="str">
        <f t="shared" si="194"/>
        <v/>
      </c>
      <c r="GV44" s="49" t="str">
        <f t="shared" si="194"/>
        <v/>
      </c>
      <c r="GW44" s="49" t="str">
        <f t="shared" ref="GW44:HF51" si="195">(IF(AND(GW$7&gt;=$F44,GW$7&lt;=$G44),"1",(IF(ISBLANK($K44),"",(IF(AND( GW$7&gt;=$G44,GW$7&lt;=$K44),"2",))))))</f>
        <v/>
      </c>
      <c r="GX44" s="49" t="str">
        <f t="shared" si="195"/>
        <v/>
      </c>
      <c r="GY44" s="49" t="str">
        <f t="shared" si="195"/>
        <v/>
      </c>
      <c r="GZ44" s="49" t="str">
        <f t="shared" si="195"/>
        <v/>
      </c>
      <c r="HA44" s="49" t="str">
        <f t="shared" si="195"/>
        <v/>
      </c>
      <c r="HB44" s="49" t="str">
        <f t="shared" si="195"/>
        <v/>
      </c>
      <c r="HC44" s="49" t="str">
        <f t="shared" si="195"/>
        <v/>
      </c>
      <c r="HD44" s="49" t="str">
        <f t="shared" si="195"/>
        <v/>
      </c>
      <c r="HE44" s="49" t="str">
        <f t="shared" si="195"/>
        <v/>
      </c>
      <c r="HF44" s="49" t="str">
        <f t="shared" si="195"/>
        <v/>
      </c>
      <c r="HG44" s="49" t="str">
        <f t="shared" ref="HG44:HP51" si="196">(IF(AND(HG$7&gt;=$F44,HG$7&lt;=$G44),"1",(IF(ISBLANK($K44),"",(IF(AND( HG$7&gt;=$G44,HG$7&lt;=$K44),"2",))))))</f>
        <v/>
      </c>
      <c r="HH44" s="49" t="str">
        <f t="shared" si="196"/>
        <v/>
      </c>
      <c r="HI44" s="49" t="str">
        <f t="shared" si="196"/>
        <v/>
      </c>
      <c r="HJ44" s="49" t="str">
        <f t="shared" si="196"/>
        <v/>
      </c>
      <c r="HK44" s="49" t="str">
        <f t="shared" si="196"/>
        <v/>
      </c>
      <c r="HL44" s="49" t="str">
        <f t="shared" si="196"/>
        <v/>
      </c>
      <c r="HM44" s="49" t="str">
        <f t="shared" si="196"/>
        <v/>
      </c>
      <c r="HN44" s="49" t="str">
        <f t="shared" si="196"/>
        <v/>
      </c>
      <c r="HO44" s="49" t="str">
        <f t="shared" si="196"/>
        <v/>
      </c>
      <c r="HP44" s="49" t="str">
        <f t="shared" si="196"/>
        <v/>
      </c>
      <c r="HQ44" s="49" t="str">
        <f t="shared" ref="HQ44:HZ51" si="197">(IF(AND(HQ$7&gt;=$F44,HQ$7&lt;=$G44),"1",(IF(ISBLANK($K44),"",(IF(AND( HQ$7&gt;=$G44,HQ$7&lt;=$K44),"2",))))))</f>
        <v/>
      </c>
      <c r="HR44" s="49" t="str">
        <f t="shared" si="197"/>
        <v/>
      </c>
      <c r="HS44" s="49" t="str">
        <f t="shared" si="197"/>
        <v/>
      </c>
      <c r="HT44" s="49" t="str">
        <f t="shared" si="197"/>
        <v/>
      </c>
      <c r="HU44" s="49" t="str">
        <f t="shared" si="197"/>
        <v/>
      </c>
      <c r="HV44" s="49" t="str">
        <f t="shared" si="197"/>
        <v/>
      </c>
      <c r="HW44" s="49" t="str">
        <f t="shared" si="197"/>
        <v/>
      </c>
      <c r="HX44" s="49" t="str">
        <f t="shared" si="197"/>
        <v/>
      </c>
      <c r="HY44" s="49" t="str">
        <f t="shared" si="197"/>
        <v/>
      </c>
      <c r="HZ44" s="49" t="str">
        <f t="shared" si="197"/>
        <v/>
      </c>
      <c r="IA44" s="49" t="str">
        <f t="shared" ref="IA44:IJ51" si="198">(IF(AND(IA$7&gt;=$F44,IA$7&lt;=$G44),"1",(IF(ISBLANK($K44),"",(IF(AND( IA$7&gt;=$G44,IA$7&lt;=$K44),"2",))))))</f>
        <v/>
      </c>
      <c r="IB44" s="49" t="str">
        <f t="shared" si="198"/>
        <v/>
      </c>
      <c r="IC44" s="49" t="str">
        <f t="shared" si="198"/>
        <v/>
      </c>
      <c r="ID44" s="49" t="str">
        <f t="shared" si="198"/>
        <v/>
      </c>
      <c r="IE44" s="49" t="str">
        <f t="shared" si="198"/>
        <v/>
      </c>
      <c r="IF44" s="49" t="str">
        <f t="shared" si="198"/>
        <v/>
      </c>
      <c r="IG44" s="49" t="str">
        <f t="shared" si="198"/>
        <v/>
      </c>
      <c r="IH44" s="49" t="str">
        <f t="shared" si="198"/>
        <v/>
      </c>
      <c r="II44" s="49" t="str">
        <f t="shared" si="198"/>
        <v/>
      </c>
      <c r="IJ44" s="49" t="str">
        <f t="shared" si="198"/>
        <v/>
      </c>
      <c r="IK44" s="49" t="str">
        <f t="shared" ref="IK44:IT51" si="199">(IF(AND(IK$7&gt;=$F44,IK$7&lt;=$G44),"1",(IF(ISBLANK($K44),"",(IF(AND( IK$7&gt;=$G44,IK$7&lt;=$K44),"2",))))))</f>
        <v/>
      </c>
      <c r="IL44" s="49" t="str">
        <f t="shared" si="199"/>
        <v/>
      </c>
      <c r="IM44" s="49" t="str">
        <f t="shared" si="199"/>
        <v/>
      </c>
      <c r="IN44" s="49" t="str">
        <f t="shared" si="199"/>
        <v/>
      </c>
      <c r="IO44" s="49" t="str">
        <f t="shared" si="199"/>
        <v/>
      </c>
      <c r="IP44" s="49" t="str">
        <f t="shared" si="199"/>
        <v/>
      </c>
      <c r="IQ44" s="49" t="str">
        <f t="shared" si="199"/>
        <v/>
      </c>
      <c r="IR44" s="49" t="str">
        <f t="shared" si="199"/>
        <v/>
      </c>
      <c r="IS44" s="49" t="str">
        <f t="shared" si="199"/>
        <v/>
      </c>
      <c r="IT44" s="49" t="str">
        <f t="shared" si="199"/>
        <v/>
      </c>
      <c r="IU44" s="49" t="str">
        <f t="shared" ref="IU44:JD51" si="200">(IF(AND(IU$7&gt;=$F44,IU$7&lt;=$G44),"1",(IF(ISBLANK($K44),"",(IF(AND( IU$7&gt;=$G44,IU$7&lt;=$K44),"2",))))))</f>
        <v/>
      </c>
      <c r="IV44" s="49" t="str">
        <f t="shared" si="200"/>
        <v/>
      </c>
      <c r="IW44" s="49" t="str">
        <f t="shared" si="200"/>
        <v/>
      </c>
      <c r="IX44" s="49" t="str">
        <f t="shared" si="200"/>
        <v/>
      </c>
      <c r="IY44" s="49" t="str">
        <f t="shared" si="200"/>
        <v/>
      </c>
      <c r="IZ44" s="49" t="str">
        <f t="shared" si="200"/>
        <v/>
      </c>
      <c r="JA44" s="49" t="str">
        <f t="shared" si="200"/>
        <v/>
      </c>
      <c r="JB44" s="49" t="str">
        <f t="shared" si="200"/>
        <v/>
      </c>
      <c r="JC44" s="49" t="str">
        <f t="shared" si="200"/>
        <v/>
      </c>
      <c r="JD44" s="49" t="str">
        <f t="shared" si="200"/>
        <v/>
      </c>
      <c r="JE44" s="49" t="str">
        <f t="shared" ref="JE44:JN51" si="201">(IF(AND(JE$7&gt;=$F44,JE$7&lt;=$G44),"1",(IF(ISBLANK($K44),"",(IF(AND( JE$7&gt;=$G44,JE$7&lt;=$K44),"2",))))))</f>
        <v/>
      </c>
      <c r="JF44" s="49" t="str">
        <f t="shared" si="201"/>
        <v/>
      </c>
      <c r="JG44" s="49" t="str">
        <f t="shared" si="201"/>
        <v/>
      </c>
      <c r="JH44" s="49" t="str">
        <f t="shared" si="201"/>
        <v/>
      </c>
      <c r="JI44" s="49" t="str">
        <f t="shared" si="201"/>
        <v/>
      </c>
      <c r="JJ44" s="49" t="str">
        <f t="shared" si="201"/>
        <v/>
      </c>
      <c r="JK44" s="49" t="str">
        <f t="shared" si="201"/>
        <v/>
      </c>
      <c r="JL44" s="49" t="str">
        <f t="shared" si="201"/>
        <v/>
      </c>
      <c r="JM44" s="49" t="str">
        <f t="shared" si="201"/>
        <v/>
      </c>
      <c r="JN44" s="49" t="str">
        <f t="shared" si="201"/>
        <v/>
      </c>
      <c r="JO44" s="49" t="str">
        <f t="shared" ref="JO44:JX51" si="202">(IF(AND(JO$7&gt;=$F44,JO$7&lt;=$G44),"1",(IF(ISBLANK($K44),"",(IF(AND( JO$7&gt;=$G44,JO$7&lt;=$K44),"2",))))))</f>
        <v/>
      </c>
      <c r="JP44" s="49" t="str">
        <f t="shared" si="202"/>
        <v/>
      </c>
      <c r="JQ44" s="49" t="str">
        <f t="shared" si="202"/>
        <v/>
      </c>
      <c r="JR44" s="49" t="str">
        <f t="shared" si="202"/>
        <v/>
      </c>
      <c r="JS44" s="49" t="str">
        <f t="shared" si="202"/>
        <v/>
      </c>
      <c r="JT44" s="49" t="str">
        <f t="shared" si="202"/>
        <v/>
      </c>
      <c r="JU44" s="49" t="str">
        <f t="shared" si="202"/>
        <v/>
      </c>
      <c r="JV44" s="49" t="str">
        <f t="shared" si="202"/>
        <v/>
      </c>
      <c r="JW44" s="49" t="str">
        <f t="shared" si="202"/>
        <v/>
      </c>
      <c r="JX44" s="49" t="str">
        <f t="shared" si="202"/>
        <v/>
      </c>
      <c r="JY44" s="49" t="str">
        <f t="shared" ref="JY44:KH51" si="203">(IF(AND(JY$7&gt;=$F44,JY$7&lt;=$G44),"1",(IF(ISBLANK($K44),"",(IF(AND( JY$7&gt;=$G44,JY$7&lt;=$K44),"2",))))))</f>
        <v/>
      </c>
      <c r="JZ44" s="49" t="str">
        <f t="shared" si="203"/>
        <v/>
      </c>
      <c r="KA44" s="49" t="str">
        <f t="shared" si="203"/>
        <v/>
      </c>
      <c r="KB44" s="49" t="str">
        <f t="shared" si="203"/>
        <v/>
      </c>
      <c r="KC44" s="49" t="str">
        <f t="shared" si="203"/>
        <v/>
      </c>
      <c r="KD44" s="49" t="str">
        <f t="shared" si="203"/>
        <v/>
      </c>
      <c r="KE44" s="49" t="str">
        <f t="shared" si="203"/>
        <v/>
      </c>
      <c r="KF44" s="49" t="str">
        <f t="shared" si="203"/>
        <v/>
      </c>
      <c r="KG44" s="49" t="str">
        <f t="shared" si="203"/>
        <v/>
      </c>
      <c r="KH44" s="49" t="str">
        <f t="shared" si="203"/>
        <v/>
      </c>
      <c r="KI44" s="49" t="str">
        <f t="shared" ref="KI44:KR51" si="204">(IF(AND(KI$7&gt;=$F44,KI$7&lt;=$G44),"1",(IF(ISBLANK($K44),"",(IF(AND( KI$7&gt;=$G44,KI$7&lt;=$K44),"2",))))))</f>
        <v/>
      </c>
      <c r="KJ44" s="49" t="str">
        <f t="shared" si="204"/>
        <v/>
      </c>
      <c r="KK44" s="49" t="str">
        <f t="shared" si="204"/>
        <v/>
      </c>
      <c r="KL44" s="49" t="str">
        <f t="shared" si="204"/>
        <v/>
      </c>
      <c r="KM44" s="49" t="str">
        <f t="shared" si="204"/>
        <v/>
      </c>
      <c r="KN44" s="49" t="str">
        <f t="shared" si="204"/>
        <v/>
      </c>
      <c r="KO44" s="49" t="str">
        <f t="shared" si="204"/>
        <v/>
      </c>
      <c r="KP44" s="49" t="str">
        <f t="shared" si="204"/>
        <v/>
      </c>
      <c r="KQ44" s="49" t="str">
        <f t="shared" si="204"/>
        <v/>
      </c>
      <c r="KR44" s="49" t="str">
        <f t="shared" si="204"/>
        <v/>
      </c>
      <c r="KS44" s="49" t="str">
        <f t="shared" ref="KS44:LB51" si="205">(IF(AND(KS$7&gt;=$F44,KS$7&lt;=$G44),"1",(IF(ISBLANK($K44),"",(IF(AND( KS$7&gt;=$G44,KS$7&lt;=$K44),"2",))))))</f>
        <v/>
      </c>
      <c r="KT44" s="49" t="str">
        <f t="shared" si="205"/>
        <v/>
      </c>
      <c r="KU44" s="49" t="str">
        <f t="shared" si="205"/>
        <v/>
      </c>
      <c r="KV44" s="49" t="str">
        <f t="shared" si="205"/>
        <v/>
      </c>
      <c r="KW44" s="49" t="str">
        <f t="shared" si="205"/>
        <v/>
      </c>
      <c r="KX44" s="49" t="str">
        <f t="shared" si="205"/>
        <v/>
      </c>
      <c r="KY44" s="49" t="str">
        <f t="shared" si="205"/>
        <v/>
      </c>
      <c r="KZ44" s="49" t="str">
        <f t="shared" si="205"/>
        <v/>
      </c>
      <c r="LA44" s="49" t="str">
        <f t="shared" si="205"/>
        <v/>
      </c>
      <c r="LB44" s="49" t="str">
        <f t="shared" si="205"/>
        <v/>
      </c>
      <c r="LC44" s="49" t="str">
        <f t="shared" ref="LC44:LO51" si="206">(IF(AND(LC$7&gt;=$F44,LC$7&lt;=$G44),"1",(IF(ISBLANK($K44),"",(IF(AND( LC$7&gt;=$G44,LC$7&lt;=$K44),"2",))))))</f>
        <v/>
      </c>
      <c r="LD44" s="49" t="str">
        <f t="shared" si="206"/>
        <v/>
      </c>
      <c r="LE44" s="49" t="str">
        <f t="shared" si="206"/>
        <v/>
      </c>
      <c r="LF44" s="49" t="str">
        <f t="shared" si="206"/>
        <v/>
      </c>
      <c r="LG44" s="49" t="str">
        <f t="shared" si="206"/>
        <v/>
      </c>
      <c r="LH44" s="49" t="str">
        <f t="shared" si="206"/>
        <v/>
      </c>
      <c r="LI44" s="49" t="str">
        <f t="shared" si="206"/>
        <v/>
      </c>
      <c r="LJ44" s="49" t="str">
        <f t="shared" si="206"/>
        <v/>
      </c>
      <c r="LK44" s="49" t="str">
        <f t="shared" si="206"/>
        <v/>
      </c>
      <c r="LL44" s="49" t="str">
        <f t="shared" si="206"/>
        <v/>
      </c>
      <c r="LM44" s="49" t="str">
        <f t="shared" si="206"/>
        <v/>
      </c>
      <c r="LN44" s="49" t="str">
        <f t="shared" si="206"/>
        <v/>
      </c>
      <c r="LO44" s="49" t="str">
        <f t="shared" si="206"/>
        <v/>
      </c>
      <c r="LP44" s="28" t="s">
        <v>85</v>
      </c>
    </row>
    <row r="45" spans="1:328" ht="17.25" customHeight="1" outlineLevel="1">
      <c r="A45" s="24"/>
      <c r="B45" s="91" t="s">
        <v>37</v>
      </c>
      <c r="C45" s="62"/>
      <c r="D45" s="88" t="s">
        <v>16</v>
      </c>
      <c r="E45" s="77" t="s">
        <v>25</v>
      </c>
      <c r="F45" s="58">
        <v>45092</v>
      </c>
      <c r="G45" s="58">
        <v>45117</v>
      </c>
      <c r="H45" s="80" t="str">
        <f t="shared" ca="1" si="174"/>
        <v>Delay</v>
      </c>
      <c r="I45" s="58"/>
      <c r="J45" s="42"/>
      <c r="K45" s="42"/>
      <c r="L45" s="41">
        <f t="shared" si="175"/>
        <v>25</v>
      </c>
      <c r="M45" s="41"/>
      <c r="N45" s="44">
        <v>0</v>
      </c>
      <c r="O45" s="49" t="str">
        <f t="shared" si="176"/>
        <v/>
      </c>
      <c r="P45" s="49" t="str">
        <f t="shared" si="176"/>
        <v/>
      </c>
      <c r="Q45" s="49" t="str">
        <f t="shared" si="176"/>
        <v/>
      </c>
      <c r="R45" s="49" t="str">
        <f t="shared" si="176"/>
        <v/>
      </c>
      <c r="S45" s="49" t="str">
        <f t="shared" si="176"/>
        <v/>
      </c>
      <c r="T45" s="49" t="str">
        <f t="shared" si="176"/>
        <v/>
      </c>
      <c r="U45" s="49" t="str">
        <f t="shared" si="176"/>
        <v/>
      </c>
      <c r="V45" s="49" t="str">
        <f t="shared" si="176"/>
        <v/>
      </c>
      <c r="W45" s="49" t="str">
        <f t="shared" si="176"/>
        <v/>
      </c>
      <c r="X45" s="49" t="str">
        <f t="shared" si="176"/>
        <v/>
      </c>
      <c r="Y45" s="49" t="str">
        <f t="shared" si="177"/>
        <v/>
      </c>
      <c r="Z45" s="49" t="str">
        <f t="shared" si="177"/>
        <v/>
      </c>
      <c r="AA45" s="49" t="str">
        <f t="shared" si="177"/>
        <v/>
      </c>
      <c r="AB45" s="49" t="str">
        <f t="shared" si="177"/>
        <v/>
      </c>
      <c r="AC45" s="49" t="str">
        <f t="shared" si="177"/>
        <v/>
      </c>
      <c r="AD45" s="49" t="str">
        <f t="shared" si="177"/>
        <v/>
      </c>
      <c r="AE45" s="49" t="str">
        <f t="shared" si="177"/>
        <v/>
      </c>
      <c r="AF45" s="49" t="str">
        <f t="shared" si="177"/>
        <v/>
      </c>
      <c r="AG45" s="49" t="str">
        <f t="shared" si="177"/>
        <v/>
      </c>
      <c r="AH45" s="49" t="str">
        <f t="shared" si="177"/>
        <v/>
      </c>
      <c r="AI45" s="49" t="str">
        <f t="shared" si="178"/>
        <v/>
      </c>
      <c r="AJ45" s="49" t="str">
        <f t="shared" si="178"/>
        <v/>
      </c>
      <c r="AK45" s="49" t="str">
        <f t="shared" si="178"/>
        <v/>
      </c>
      <c r="AL45" s="49" t="str">
        <f t="shared" si="178"/>
        <v/>
      </c>
      <c r="AM45" s="49" t="str">
        <f t="shared" si="178"/>
        <v>1</v>
      </c>
      <c r="AN45" s="49" t="str">
        <f t="shared" si="178"/>
        <v>1</v>
      </c>
      <c r="AO45" s="49" t="str">
        <f t="shared" si="178"/>
        <v>1</v>
      </c>
      <c r="AP45" s="49" t="str">
        <f t="shared" si="178"/>
        <v>1</v>
      </c>
      <c r="AQ45" s="49" t="str">
        <f t="shared" si="178"/>
        <v/>
      </c>
      <c r="AR45" s="49" t="str">
        <f t="shared" si="178"/>
        <v/>
      </c>
      <c r="AS45" s="49" t="str">
        <f t="shared" si="179"/>
        <v/>
      </c>
      <c r="AT45" s="49" t="str">
        <f t="shared" si="179"/>
        <v/>
      </c>
      <c r="AU45" s="49" t="str">
        <f t="shared" si="179"/>
        <v/>
      </c>
      <c r="AV45" s="49" t="str">
        <f t="shared" si="179"/>
        <v/>
      </c>
      <c r="AW45" s="49" t="str">
        <f t="shared" si="179"/>
        <v/>
      </c>
      <c r="AX45" s="49" t="str">
        <f t="shared" si="179"/>
        <v/>
      </c>
      <c r="AY45" s="49" t="str">
        <f t="shared" si="179"/>
        <v/>
      </c>
      <c r="AZ45" s="49" t="str">
        <f t="shared" si="179"/>
        <v/>
      </c>
      <c r="BA45" s="49" t="str">
        <f t="shared" si="179"/>
        <v/>
      </c>
      <c r="BB45" s="49" t="str">
        <f t="shared" si="179"/>
        <v/>
      </c>
      <c r="BC45" s="49" t="str">
        <f t="shared" si="180"/>
        <v/>
      </c>
      <c r="BD45" s="49" t="str">
        <f t="shared" si="180"/>
        <v/>
      </c>
      <c r="BE45" s="49" t="str">
        <f t="shared" si="180"/>
        <v/>
      </c>
      <c r="BF45" s="49" t="str">
        <f t="shared" si="180"/>
        <v/>
      </c>
      <c r="BG45" s="49" t="str">
        <f t="shared" si="180"/>
        <v/>
      </c>
      <c r="BH45" s="49" t="str">
        <f t="shared" si="180"/>
        <v/>
      </c>
      <c r="BI45" s="49" t="str">
        <f t="shared" si="180"/>
        <v/>
      </c>
      <c r="BJ45" s="49" t="str">
        <f t="shared" si="180"/>
        <v/>
      </c>
      <c r="BK45" s="49" t="str">
        <f t="shared" si="180"/>
        <v/>
      </c>
      <c r="BL45" s="49" t="str">
        <f t="shared" si="180"/>
        <v/>
      </c>
      <c r="BM45" s="49" t="str">
        <f t="shared" si="181"/>
        <v/>
      </c>
      <c r="BN45" s="49" t="str">
        <f t="shared" si="181"/>
        <v/>
      </c>
      <c r="BO45" s="49" t="str">
        <f t="shared" si="181"/>
        <v/>
      </c>
      <c r="BP45" s="49" t="str">
        <f t="shared" si="181"/>
        <v/>
      </c>
      <c r="BQ45" s="49" t="str">
        <f t="shared" si="181"/>
        <v/>
      </c>
      <c r="BR45" s="49" t="str">
        <f t="shared" si="181"/>
        <v/>
      </c>
      <c r="BS45" s="49" t="str">
        <f t="shared" si="181"/>
        <v/>
      </c>
      <c r="BT45" s="49" t="str">
        <f t="shared" si="181"/>
        <v/>
      </c>
      <c r="BU45" s="49" t="str">
        <f t="shared" si="181"/>
        <v/>
      </c>
      <c r="BV45" s="49" t="str">
        <f t="shared" si="181"/>
        <v/>
      </c>
      <c r="BW45" s="49" t="str">
        <f t="shared" si="182"/>
        <v/>
      </c>
      <c r="BX45" s="49" t="str">
        <f t="shared" si="182"/>
        <v/>
      </c>
      <c r="BY45" s="49" t="str">
        <f t="shared" si="182"/>
        <v/>
      </c>
      <c r="BZ45" s="49" t="str">
        <f t="shared" si="182"/>
        <v/>
      </c>
      <c r="CA45" s="49" t="str">
        <f t="shared" si="182"/>
        <v/>
      </c>
      <c r="CB45" s="49" t="str">
        <f t="shared" si="182"/>
        <v/>
      </c>
      <c r="CC45" s="49" t="str">
        <f t="shared" si="182"/>
        <v/>
      </c>
      <c r="CD45" s="49" t="str">
        <f t="shared" si="182"/>
        <v/>
      </c>
      <c r="CE45" s="49" t="str">
        <f t="shared" si="182"/>
        <v/>
      </c>
      <c r="CF45" s="49" t="str">
        <f t="shared" si="182"/>
        <v/>
      </c>
      <c r="CG45" s="49" t="str">
        <f t="shared" si="183"/>
        <v/>
      </c>
      <c r="CH45" s="49" t="str">
        <f t="shared" si="183"/>
        <v/>
      </c>
      <c r="CI45" s="49" t="str">
        <f t="shared" si="183"/>
        <v/>
      </c>
      <c r="CJ45" s="49" t="str">
        <f t="shared" si="183"/>
        <v/>
      </c>
      <c r="CK45" s="49" t="str">
        <f t="shared" si="183"/>
        <v/>
      </c>
      <c r="CL45" s="49" t="str">
        <f t="shared" si="183"/>
        <v/>
      </c>
      <c r="CM45" s="49" t="str">
        <f t="shared" si="183"/>
        <v/>
      </c>
      <c r="CN45" s="49" t="str">
        <f t="shared" si="183"/>
        <v/>
      </c>
      <c r="CO45" s="49" t="str">
        <f t="shared" si="183"/>
        <v/>
      </c>
      <c r="CP45" s="49" t="str">
        <f t="shared" si="183"/>
        <v/>
      </c>
      <c r="CQ45" s="49" t="str">
        <f t="shared" si="184"/>
        <v/>
      </c>
      <c r="CR45" s="49" t="str">
        <f t="shared" si="184"/>
        <v/>
      </c>
      <c r="CS45" s="49" t="str">
        <f t="shared" si="184"/>
        <v/>
      </c>
      <c r="CT45" s="49" t="str">
        <f t="shared" si="184"/>
        <v/>
      </c>
      <c r="CU45" s="49" t="str">
        <f t="shared" si="184"/>
        <v/>
      </c>
      <c r="CV45" s="49" t="str">
        <f t="shared" si="184"/>
        <v/>
      </c>
      <c r="CW45" s="49" t="str">
        <f t="shared" si="184"/>
        <v/>
      </c>
      <c r="CX45" s="49" t="str">
        <f t="shared" si="184"/>
        <v/>
      </c>
      <c r="CY45" s="49" t="str">
        <f t="shared" si="184"/>
        <v/>
      </c>
      <c r="CZ45" s="49" t="str">
        <f t="shared" si="184"/>
        <v/>
      </c>
      <c r="DA45" s="49" t="str">
        <f t="shared" si="185"/>
        <v/>
      </c>
      <c r="DB45" s="49" t="str">
        <f t="shared" si="185"/>
        <v/>
      </c>
      <c r="DC45" s="49" t="str">
        <f t="shared" si="185"/>
        <v/>
      </c>
      <c r="DD45" s="49" t="str">
        <f t="shared" si="185"/>
        <v/>
      </c>
      <c r="DE45" s="49" t="str">
        <f t="shared" si="185"/>
        <v/>
      </c>
      <c r="DF45" s="49" t="str">
        <f t="shared" si="185"/>
        <v/>
      </c>
      <c r="DG45" s="49" t="str">
        <f t="shared" si="185"/>
        <v/>
      </c>
      <c r="DH45" s="49" t="str">
        <f t="shared" si="185"/>
        <v/>
      </c>
      <c r="DI45" s="49" t="str">
        <f t="shared" si="185"/>
        <v/>
      </c>
      <c r="DJ45" s="49" t="str">
        <f t="shared" si="185"/>
        <v/>
      </c>
      <c r="DK45" s="49" t="str">
        <f t="shared" si="186"/>
        <v/>
      </c>
      <c r="DL45" s="49" t="str">
        <f t="shared" si="186"/>
        <v/>
      </c>
      <c r="DM45" s="49" t="str">
        <f t="shared" si="186"/>
        <v/>
      </c>
      <c r="DN45" s="49" t="str">
        <f t="shared" si="186"/>
        <v/>
      </c>
      <c r="DO45" s="49" t="str">
        <f t="shared" si="186"/>
        <v/>
      </c>
      <c r="DP45" s="49" t="str">
        <f t="shared" si="186"/>
        <v/>
      </c>
      <c r="DQ45" s="49" t="str">
        <f t="shared" si="186"/>
        <v/>
      </c>
      <c r="DR45" s="49" t="str">
        <f t="shared" si="186"/>
        <v/>
      </c>
      <c r="DS45" s="49" t="str">
        <f t="shared" si="186"/>
        <v/>
      </c>
      <c r="DT45" s="49" t="str">
        <f t="shared" si="186"/>
        <v/>
      </c>
      <c r="DU45" s="49" t="str">
        <f t="shared" si="187"/>
        <v/>
      </c>
      <c r="DV45" s="49" t="str">
        <f t="shared" si="187"/>
        <v/>
      </c>
      <c r="DW45" s="49" t="str">
        <f t="shared" si="187"/>
        <v/>
      </c>
      <c r="DX45" s="49" t="str">
        <f t="shared" si="187"/>
        <v/>
      </c>
      <c r="DY45" s="49" t="str">
        <f t="shared" si="187"/>
        <v/>
      </c>
      <c r="DZ45" s="49" t="str">
        <f t="shared" si="187"/>
        <v/>
      </c>
      <c r="EA45" s="49" t="str">
        <f t="shared" si="187"/>
        <v/>
      </c>
      <c r="EB45" s="49" t="str">
        <f t="shared" si="187"/>
        <v/>
      </c>
      <c r="EC45" s="49" t="str">
        <f t="shared" si="187"/>
        <v/>
      </c>
      <c r="ED45" s="49" t="str">
        <f t="shared" si="187"/>
        <v/>
      </c>
      <c r="EE45" s="49" t="str">
        <f t="shared" si="188"/>
        <v/>
      </c>
      <c r="EF45" s="49" t="str">
        <f t="shared" si="188"/>
        <v/>
      </c>
      <c r="EG45" s="49" t="str">
        <f t="shared" si="188"/>
        <v/>
      </c>
      <c r="EH45" s="49" t="str">
        <f t="shared" si="188"/>
        <v/>
      </c>
      <c r="EI45" s="49" t="str">
        <f t="shared" si="188"/>
        <v/>
      </c>
      <c r="EJ45" s="49" t="str">
        <f t="shared" si="188"/>
        <v/>
      </c>
      <c r="EK45" s="49" t="str">
        <f t="shared" si="188"/>
        <v/>
      </c>
      <c r="EL45" s="49" t="str">
        <f t="shared" si="188"/>
        <v/>
      </c>
      <c r="EM45" s="49" t="str">
        <f t="shared" si="188"/>
        <v/>
      </c>
      <c r="EN45" s="49" t="str">
        <f t="shared" si="188"/>
        <v/>
      </c>
      <c r="EO45" s="49" t="str">
        <f t="shared" si="189"/>
        <v/>
      </c>
      <c r="EP45" s="49" t="str">
        <f t="shared" si="189"/>
        <v/>
      </c>
      <c r="EQ45" s="49" t="str">
        <f t="shared" si="189"/>
        <v/>
      </c>
      <c r="ER45" s="49" t="str">
        <f t="shared" si="189"/>
        <v/>
      </c>
      <c r="ES45" s="49" t="str">
        <f t="shared" si="189"/>
        <v/>
      </c>
      <c r="ET45" s="49" t="str">
        <f t="shared" si="189"/>
        <v/>
      </c>
      <c r="EU45" s="49" t="str">
        <f t="shared" si="189"/>
        <v/>
      </c>
      <c r="EV45" s="49" t="str">
        <f t="shared" si="189"/>
        <v/>
      </c>
      <c r="EW45" s="49" t="str">
        <f t="shared" si="189"/>
        <v/>
      </c>
      <c r="EX45" s="49" t="str">
        <f t="shared" si="189"/>
        <v/>
      </c>
      <c r="EY45" s="49" t="str">
        <f t="shared" si="190"/>
        <v/>
      </c>
      <c r="EZ45" s="49" t="str">
        <f t="shared" si="190"/>
        <v/>
      </c>
      <c r="FA45" s="49" t="str">
        <f t="shared" si="190"/>
        <v/>
      </c>
      <c r="FB45" s="49" t="str">
        <f t="shared" si="190"/>
        <v/>
      </c>
      <c r="FC45" s="49" t="str">
        <f t="shared" si="190"/>
        <v/>
      </c>
      <c r="FD45" s="49" t="str">
        <f t="shared" si="190"/>
        <v/>
      </c>
      <c r="FE45" s="49" t="str">
        <f t="shared" si="190"/>
        <v/>
      </c>
      <c r="FF45" s="49" t="str">
        <f t="shared" si="190"/>
        <v/>
      </c>
      <c r="FG45" s="49" t="str">
        <f t="shared" si="190"/>
        <v/>
      </c>
      <c r="FH45" s="49" t="str">
        <f t="shared" si="190"/>
        <v/>
      </c>
      <c r="FI45" s="49" t="str">
        <f t="shared" si="191"/>
        <v/>
      </c>
      <c r="FJ45" s="49" t="str">
        <f t="shared" si="191"/>
        <v/>
      </c>
      <c r="FK45" s="49" t="str">
        <f t="shared" si="191"/>
        <v/>
      </c>
      <c r="FL45" s="49" t="str">
        <f t="shared" si="191"/>
        <v/>
      </c>
      <c r="FM45" s="49" t="str">
        <f t="shared" si="191"/>
        <v/>
      </c>
      <c r="FN45" s="49" t="str">
        <f t="shared" si="191"/>
        <v/>
      </c>
      <c r="FO45" s="49" t="str">
        <f t="shared" si="191"/>
        <v/>
      </c>
      <c r="FP45" s="49" t="str">
        <f t="shared" si="191"/>
        <v/>
      </c>
      <c r="FQ45" s="49" t="str">
        <f t="shared" si="191"/>
        <v/>
      </c>
      <c r="FR45" s="49" t="str">
        <f t="shared" si="191"/>
        <v/>
      </c>
      <c r="FS45" s="49" t="str">
        <f t="shared" si="192"/>
        <v/>
      </c>
      <c r="FT45" s="49" t="str">
        <f t="shared" si="192"/>
        <v/>
      </c>
      <c r="FU45" s="49" t="str">
        <f t="shared" si="192"/>
        <v/>
      </c>
      <c r="FV45" s="49" t="str">
        <f t="shared" si="192"/>
        <v/>
      </c>
      <c r="FW45" s="49" t="str">
        <f t="shared" si="192"/>
        <v/>
      </c>
      <c r="FX45" s="49" t="str">
        <f t="shared" si="192"/>
        <v/>
      </c>
      <c r="FY45" s="49" t="str">
        <f t="shared" si="192"/>
        <v/>
      </c>
      <c r="FZ45" s="49" t="str">
        <f t="shared" si="192"/>
        <v/>
      </c>
      <c r="GA45" s="49" t="str">
        <f t="shared" si="192"/>
        <v/>
      </c>
      <c r="GB45" s="49" t="str">
        <f t="shared" si="192"/>
        <v/>
      </c>
      <c r="GC45" s="49" t="str">
        <f t="shared" si="193"/>
        <v/>
      </c>
      <c r="GD45" s="49" t="str">
        <f t="shared" si="193"/>
        <v/>
      </c>
      <c r="GE45" s="49" t="str">
        <f t="shared" si="193"/>
        <v/>
      </c>
      <c r="GF45" s="49" t="str">
        <f t="shared" si="193"/>
        <v/>
      </c>
      <c r="GG45" s="49" t="str">
        <f t="shared" si="193"/>
        <v/>
      </c>
      <c r="GH45" s="49" t="str">
        <f t="shared" si="193"/>
        <v/>
      </c>
      <c r="GI45" s="49" t="str">
        <f t="shared" si="193"/>
        <v/>
      </c>
      <c r="GJ45" s="49" t="str">
        <f t="shared" si="193"/>
        <v/>
      </c>
      <c r="GK45" s="49" t="str">
        <f t="shared" si="193"/>
        <v/>
      </c>
      <c r="GL45" s="49" t="str">
        <f t="shared" si="193"/>
        <v/>
      </c>
      <c r="GM45" s="49" t="str">
        <f t="shared" si="194"/>
        <v/>
      </c>
      <c r="GN45" s="49" t="str">
        <f t="shared" si="194"/>
        <v/>
      </c>
      <c r="GO45" s="49" t="str">
        <f t="shared" si="194"/>
        <v/>
      </c>
      <c r="GP45" s="49" t="str">
        <f t="shared" si="194"/>
        <v/>
      </c>
      <c r="GQ45" s="49" t="str">
        <f t="shared" si="194"/>
        <v/>
      </c>
      <c r="GR45" s="49" t="str">
        <f t="shared" si="194"/>
        <v/>
      </c>
      <c r="GS45" s="49" t="str">
        <f t="shared" si="194"/>
        <v/>
      </c>
      <c r="GT45" s="49" t="str">
        <f t="shared" si="194"/>
        <v/>
      </c>
      <c r="GU45" s="49" t="str">
        <f t="shared" si="194"/>
        <v/>
      </c>
      <c r="GV45" s="49" t="str">
        <f t="shared" si="194"/>
        <v/>
      </c>
      <c r="GW45" s="49" t="str">
        <f t="shared" si="195"/>
        <v/>
      </c>
      <c r="GX45" s="49" t="str">
        <f t="shared" si="195"/>
        <v/>
      </c>
      <c r="GY45" s="49" t="str">
        <f t="shared" si="195"/>
        <v/>
      </c>
      <c r="GZ45" s="49" t="str">
        <f t="shared" si="195"/>
        <v/>
      </c>
      <c r="HA45" s="49" t="str">
        <f t="shared" si="195"/>
        <v/>
      </c>
      <c r="HB45" s="49" t="str">
        <f t="shared" si="195"/>
        <v/>
      </c>
      <c r="HC45" s="49" t="str">
        <f t="shared" si="195"/>
        <v/>
      </c>
      <c r="HD45" s="49" t="str">
        <f t="shared" si="195"/>
        <v/>
      </c>
      <c r="HE45" s="49" t="str">
        <f t="shared" si="195"/>
        <v/>
      </c>
      <c r="HF45" s="49" t="str">
        <f t="shared" si="195"/>
        <v/>
      </c>
      <c r="HG45" s="49" t="str">
        <f t="shared" si="196"/>
        <v/>
      </c>
      <c r="HH45" s="49" t="str">
        <f t="shared" si="196"/>
        <v/>
      </c>
      <c r="HI45" s="49" t="str">
        <f t="shared" si="196"/>
        <v/>
      </c>
      <c r="HJ45" s="49" t="str">
        <f t="shared" si="196"/>
        <v/>
      </c>
      <c r="HK45" s="49" t="str">
        <f t="shared" si="196"/>
        <v/>
      </c>
      <c r="HL45" s="49" t="str">
        <f t="shared" si="196"/>
        <v/>
      </c>
      <c r="HM45" s="49" t="str">
        <f t="shared" si="196"/>
        <v/>
      </c>
      <c r="HN45" s="49" t="str">
        <f t="shared" si="196"/>
        <v/>
      </c>
      <c r="HO45" s="49" t="str">
        <f t="shared" si="196"/>
        <v/>
      </c>
      <c r="HP45" s="49" t="str">
        <f t="shared" si="196"/>
        <v/>
      </c>
      <c r="HQ45" s="49" t="str">
        <f t="shared" si="197"/>
        <v/>
      </c>
      <c r="HR45" s="49" t="str">
        <f t="shared" si="197"/>
        <v/>
      </c>
      <c r="HS45" s="49" t="str">
        <f t="shared" si="197"/>
        <v/>
      </c>
      <c r="HT45" s="49" t="str">
        <f t="shared" si="197"/>
        <v/>
      </c>
      <c r="HU45" s="49" t="str">
        <f t="shared" si="197"/>
        <v/>
      </c>
      <c r="HV45" s="49" t="str">
        <f t="shared" si="197"/>
        <v/>
      </c>
      <c r="HW45" s="49" t="str">
        <f t="shared" si="197"/>
        <v/>
      </c>
      <c r="HX45" s="49" t="str">
        <f t="shared" si="197"/>
        <v/>
      </c>
      <c r="HY45" s="49" t="str">
        <f t="shared" si="197"/>
        <v/>
      </c>
      <c r="HZ45" s="49" t="str">
        <f t="shared" si="197"/>
        <v/>
      </c>
      <c r="IA45" s="49" t="str">
        <f t="shared" si="198"/>
        <v/>
      </c>
      <c r="IB45" s="49" t="str">
        <f t="shared" si="198"/>
        <v/>
      </c>
      <c r="IC45" s="49" t="str">
        <f t="shared" si="198"/>
        <v/>
      </c>
      <c r="ID45" s="49" t="str">
        <f t="shared" si="198"/>
        <v/>
      </c>
      <c r="IE45" s="49" t="str">
        <f t="shared" si="198"/>
        <v/>
      </c>
      <c r="IF45" s="49" t="str">
        <f t="shared" si="198"/>
        <v/>
      </c>
      <c r="IG45" s="49" t="str">
        <f t="shared" si="198"/>
        <v/>
      </c>
      <c r="IH45" s="49" t="str">
        <f t="shared" si="198"/>
        <v/>
      </c>
      <c r="II45" s="49" t="str">
        <f t="shared" si="198"/>
        <v/>
      </c>
      <c r="IJ45" s="49" t="str">
        <f t="shared" si="198"/>
        <v/>
      </c>
      <c r="IK45" s="49" t="str">
        <f t="shared" si="199"/>
        <v/>
      </c>
      <c r="IL45" s="49" t="str">
        <f t="shared" si="199"/>
        <v/>
      </c>
      <c r="IM45" s="49" t="str">
        <f t="shared" si="199"/>
        <v/>
      </c>
      <c r="IN45" s="49" t="str">
        <f t="shared" si="199"/>
        <v/>
      </c>
      <c r="IO45" s="49" t="str">
        <f t="shared" si="199"/>
        <v/>
      </c>
      <c r="IP45" s="49" t="str">
        <f t="shared" si="199"/>
        <v/>
      </c>
      <c r="IQ45" s="49" t="str">
        <f t="shared" si="199"/>
        <v/>
      </c>
      <c r="IR45" s="49" t="str">
        <f t="shared" si="199"/>
        <v/>
      </c>
      <c r="IS45" s="49" t="str">
        <f t="shared" si="199"/>
        <v/>
      </c>
      <c r="IT45" s="49" t="str">
        <f t="shared" si="199"/>
        <v/>
      </c>
      <c r="IU45" s="49" t="str">
        <f t="shared" si="200"/>
        <v/>
      </c>
      <c r="IV45" s="49" t="str">
        <f t="shared" si="200"/>
        <v/>
      </c>
      <c r="IW45" s="49" t="str">
        <f t="shared" si="200"/>
        <v/>
      </c>
      <c r="IX45" s="49" t="str">
        <f t="shared" si="200"/>
        <v/>
      </c>
      <c r="IY45" s="49" t="str">
        <f t="shared" si="200"/>
        <v/>
      </c>
      <c r="IZ45" s="49" t="str">
        <f t="shared" si="200"/>
        <v/>
      </c>
      <c r="JA45" s="49" t="str">
        <f t="shared" si="200"/>
        <v/>
      </c>
      <c r="JB45" s="49" t="str">
        <f t="shared" si="200"/>
        <v/>
      </c>
      <c r="JC45" s="49" t="str">
        <f t="shared" si="200"/>
        <v/>
      </c>
      <c r="JD45" s="49" t="str">
        <f t="shared" si="200"/>
        <v/>
      </c>
      <c r="JE45" s="49" t="str">
        <f t="shared" si="201"/>
        <v/>
      </c>
      <c r="JF45" s="49" t="str">
        <f t="shared" si="201"/>
        <v/>
      </c>
      <c r="JG45" s="49" t="str">
        <f t="shared" si="201"/>
        <v/>
      </c>
      <c r="JH45" s="49" t="str">
        <f t="shared" si="201"/>
        <v/>
      </c>
      <c r="JI45" s="49" t="str">
        <f t="shared" si="201"/>
        <v/>
      </c>
      <c r="JJ45" s="49" t="str">
        <f t="shared" si="201"/>
        <v/>
      </c>
      <c r="JK45" s="49" t="str">
        <f t="shared" si="201"/>
        <v/>
      </c>
      <c r="JL45" s="49" t="str">
        <f t="shared" si="201"/>
        <v/>
      </c>
      <c r="JM45" s="49" t="str">
        <f t="shared" si="201"/>
        <v/>
      </c>
      <c r="JN45" s="49" t="str">
        <f t="shared" si="201"/>
        <v/>
      </c>
      <c r="JO45" s="49" t="str">
        <f t="shared" si="202"/>
        <v/>
      </c>
      <c r="JP45" s="49" t="str">
        <f t="shared" si="202"/>
        <v/>
      </c>
      <c r="JQ45" s="49" t="str">
        <f t="shared" si="202"/>
        <v/>
      </c>
      <c r="JR45" s="49" t="str">
        <f t="shared" si="202"/>
        <v/>
      </c>
      <c r="JS45" s="49" t="str">
        <f t="shared" si="202"/>
        <v/>
      </c>
      <c r="JT45" s="49" t="str">
        <f t="shared" si="202"/>
        <v/>
      </c>
      <c r="JU45" s="49" t="str">
        <f t="shared" si="202"/>
        <v/>
      </c>
      <c r="JV45" s="49" t="str">
        <f t="shared" si="202"/>
        <v/>
      </c>
      <c r="JW45" s="49" t="str">
        <f t="shared" si="202"/>
        <v/>
      </c>
      <c r="JX45" s="49" t="str">
        <f t="shared" si="202"/>
        <v/>
      </c>
      <c r="JY45" s="49" t="str">
        <f t="shared" si="203"/>
        <v/>
      </c>
      <c r="JZ45" s="49" t="str">
        <f t="shared" si="203"/>
        <v/>
      </c>
      <c r="KA45" s="49" t="str">
        <f t="shared" si="203"/>
        <v/>
      </c>
      <c r="KB45" s="49" t="str">
        <f t="shared" si="203"/>
        <v/>
      </c>
      <c r="KC45" s="49" t="str">
        <f t="shared" si="203"/>
        <v/>
      </c>
      <c r="KD45" s="49" t="str">
        <f t="shared" si="203"/>
        <v/>
      </c>
      <c r="KE45" s="49" t="str">
        <f t="shared" si="203"/>
        <v/>
      </c>
      <c r="KF45" s="49" t="str">
        <f t="shared" si="203"/>
        <v/>
      </c>
      <c r="KG45" s="49" t="str">
        <f t="shared" si="203"/>
        <v/>
      </c>
      <c r="KH45" s="49" t="str">
        <f t="shared" si="203"/>
        <v/>
      </c>
      <c r="KI45" s="49" t="str">
        <f t="shared" si="204"/>
        <v/>
      </c>
      <c r="KJ45" s="49" t="str">
        <f t="shared" si="204"/>
        <v/>
      </c>
      <c r="KK45" s="49" t="str">
        <f t="shared" si="204"/>
        <v/>
      </c>
      <c r="KL45" s="49" t="str">
        <f t="shared" si="204"/>
        <v/>
      </c>
      <c r="KM45" s="49" t="str">
        <f t="shared" si="204"/>
        <v/>
      </c>
      <c r="KN45" s="49" t="str">
        <f t="shared" si="204"/>
        <v/>
      </c>
      <c r="KO45" s="49" t="str">
        <f t="shared" si="204"/>
        <v/>
      </c>
      <c r="KP45" s="49" t="str">
        <f t="shared" si="204"/>
        <v/>
      </c>
      <c r="KQ45" s="49" t="str">
        <f t="shared" si="204"/>
        <v/>
      </c>
      <c r="KR45" s="49" t="str">
        <f t="shared" si="204"/>
        <v/>
      </c>
      <c r="KS45" s="49" t="str">
        <f t="shared" si="205"/>
        <v/>
      </c>
      <c r="KT45" s="49" t="str">
        <f t="shared" si="205"/>
        <v/>
      </c>
      <c r="KU45" s="49" t="str">
        <f t="shared" si="205"/>
        <v/>
      </c>
      <c r="KV45" s="49" t="str">
        <f t="shared" si="205"/>
        <v/>
      </c>
      <c r="KW45" s="49" t="str">
        <f t="shared" si="205"/>
        <v/>
      </c>
      <c r="KX45" s="49" t="str">
        <f t="shared" si="205"/>
        <v/>
      </c>
      <c r="KY45" s="49" t="str">
        <f t="shared" si="205"/>
        <v/>
      </c>
      <c r="KZ45" s="49" t="str">
        <f t="shared" si="205"/>
        <v/>
      </c>
      <c r="LA45" s="49" t="str">
        <f t="shared" si="205"/>
        <v/>
      </c>
      <c r="LB45" s="49" t="str">
        <f t="shared" si="205"/>
        <v/>
      </c>
      <c r="LC45" s="49" t="str">
        <f t="shared" si="206"/>
        <v/>
      </c>
      <c r="LD45" s="49" t="str">
        <f t="shared" si="206"/>
        <v/>
      </c>
      <c r="LE45" s="49" t="str">
        <f t="shared" si="206"/>
        <v/>
      </c>
      <c r="LF45" s="49" t="str">
        <f t="shared" si="206"/>
        <v/>
      </c>
      <c r="LG45" s="49" t="str">
        <f t="shared" si="206"/>
        <v/>
      </c>
      <c r="LH45" s="49" t="str">
        <f t="shared" si="206"/>
        <v/>
      </c>
      <c r="LI45" s="49" t="str">
        <f t="shared" si="206"/>
        <v/>
      </c>
      <c r="LJ45" s="49" t="str">
        <f t="shared" si="206"/>
        <v/>
      </c>
      <c r="LK45" s="49" t="str">
        <f t="shared" si="206"/>
        <v/>
      </c>
      <c r="LL45" s="49" t="str">
        <f t="shared" si="206"/>
        <v/>
      </c>
      <c r="LM45" s="49" t="str">
        <f t="shared" si="206"/>
        <v/>
      </c>
      <c r="LN45" s="49" t="str">
        <f t="shared" si="206"/>
        <v/>
      </c>
      <c r="LO45" s="49" t="str">
        <f t="shared" si="206"/>
        <v/>
      </c>
      <c r="LP45" s="28" t="s">
        <v>85</v>
      </c>
    </row>
    <row r="46" spans="1:328" ht="17.25" customHeight="1" outlineLevel="1">
      <c r="A46" s="24"/>
      <c r="B46" s="91" t="s">
        <v>38</v>
      </c>
      <c r="C46" s="62"/>
      <c r="D46" s="89" t="s">
        <v>99</v>
      </c>
      <c r="E46" s="77" t="s">
        <v>25</v>
      </c>
      <c r="F46" s="58">
        <v>45122</v>
      </c>
      <c r="G46" s="58">
        <v>45122</v>
      </c>
      <c r="H46" s="80" t="str">
        <f t="shared" ca="1" si="174"/>
        <v>Delay</v>
      </c>
      <c r="I46" s="58"/>
      <c r="J46" s="42"/>
      <c r="K46" s="42"/>
      <c r="L46" s="41">
        <f t="shared" si="175"/>
        <v>0</v>
      </c>
      <c r="M46" s="41"/>
      <c r="N46" s="44">
        <v>0</v>
      </c>
      <c r="O46" s="49" t="str">
        <f t="shared" si="176"/>
        <v/>
      </c>
      <c r="P46" s="49" t="str">
        <f t="shared" si="176"/>
        <v/>
      </c>
      <c r="Q46" s="49" t="str">
        <f t="shared" si="176"/>
        <v/>
      </c>
      <c r="R46" s="49" t="str">
        <f t="shared" si="176"/>
        <v/>
      </c>
      <c r="S46" s="49" t="str">
        <f t="shared" si="176"/>
        <v/>
      </c>
      <c r="T46" s="49" t="str">
        <f t="shared" si="176"/>
        <v/>
      </c>
      <c r="U46" s="49" t="str">
        <f t="shared" si="176"/>
        <v/>
      </c>
      <c r="V46" s="49" t="str">
        <f t="shared" si="176"/>
        <v/>
      </c>
      <c r="W46" s="49" t="str">
        <f t="shared" si="176"/>
        <v/>
      </c>
      <c r="X46" s="49" t="str">
        <f t="shared" si="176"/>
        <v/>
      </c>
      <c r="Y46" s="49" t="str">
        <f t="shared" si="177"/>
        <v/>
      </c>
      <c r="Z46" s="49" t="str">
        <f t="shared" si="177"/>
        <v/>
      </c>
      <c r="AA46" s="49" t="str">
        <f t="shared" si="177"/>
        <v/>
      </c>
      <c r="AB46" s="49" t="str">
        <f t="shared" si="177"/>
        <v/>
      </c>
      <c r="AC46" s="49" t="str">
        <f t="shared" si="177"/>
        <v/>
      </c>
      <c r="AD46" s="49" t="str">
        <f t="shared" si="177"/>
        <v/>
      </c>
      <c r="AE46" s="49" t="str">
        <f t="shared" si="177"/>
        <v/>
      </c>
      <c r="AF46" s="49" t="str">
        <f t="shared" si="177"/>
        <v/>
      </c>
      <c r="AG46" s="49" t="str">
        <f t="shared" si="177"/>
        <v/>
      </c>
      <c r="AH46" s="49" t="str">
        <f t="shared" si="177"/>
        <v/>
      </c>
      <c r="AI46" s="49" t="str">
        <f t="shared" si="178"/>
        <v/>
      </c>
      <c r="AJ46" s="49" t="str">
        <f t="shared" si="178"/>
        <v/>
      </c>
      <c r="AK46" s="49" t="str">
        <f t="shared" si="178"/>
        <v/>
      </c>
      <c r="AL46" s="49" t="str">
        <f t="shared" si="178"/>
        <v/>
      </c>
      <c r="AM46" s="49" t="str">
        <f t="shared" si="178"/>
        <v/>
      </c>
      <c r="AN46" s="49" t="str">
        <f t="shared" si="178"/>
        <v/>
      </c>
      <c r="AO46" s="49" t="str">
        <f t="shared" si="178"/>
        <v/>
      </c>
      <c r="AP46" s="49" t="str">
        <f t="shared" si="178"/>
        <v/>
      </c>
      <c r="AQ46" s="49" t="str">
        <f t="shared" si="178"/>
        <v/>
      </c>
      <c r="AR46" s="49" t="str">
        <f t="shared" si="178"/>
        <v/>
      </c>
      <c r="AS46" s="49" t="str">
        <f t="shared" si="179"/>
        <v/>
      </c>
      <c r="AT46" s="49" t="str">
        <f t="shared" si="179"/>
        <v/>
      </c>
      <c r="AU46" s="49" t="str">
        <f t="shared" si="179"/>
        <v/>
      </c>
      <c r="AV46" s="49" t="str">
        <f t="shared" si="179"/>
        <v/>
      </c>
      <c r="AW46" s="49" t="str">
        <f t="shared" si="179"/>
        <v/>
      </c>
      <c r="AX46" s="49" t="str">
        <f t="shared" si="179"/>
        <v/>
      </c>
      <c r="AY46" s="49" t="str">
        <f t="shared" si="179"/>
        <v/>
      </c>
      <c r="AZ46" s="49" t="str">
        <f t="shared" si="179"/>
        <v/>
      </c>
      <c r="BA46" s="49" t="str">
        <f t="shared" si="179"/>
        <v/>
      </c>
      <c r="BB46" s="49" t="str">
        <f t="shared" si="179"/>
        <v/>
      </c>
      <c r="BC46" s="49" t="str">
        <f t="shared" si="180"/>
        <v/>
      </c>
      <c r="BD46" s="49" t="str">
        <f t="shared" si="180"/>
        <v/>
      </c>
      <c r="BE46" s="49" t="str">
        <f t="shared" si="180"/>
        <v/>
      </c>
      <c r="BF46" s="49" t="str">
        <f t="shared" si="180"/>
        <v/>
      </c>
      <c r="BG46" s="49" t="str">
        <f t="shared" si="180"/>
        <v/>
      </c>
      <c r="BH46" s="49" t="str">
        <f t="shared" si="180"/>
        <v/>
      </c>
      <c r="BI46" s="49" t="str">
        <f t="shared" si="180"/>
        <v/>
      </c>
      <c r="BJ46" s="49" t="str">
        <f t="shared" si="180"/>
        <v/>
      </c>
      <c r="BK46" s="49" t="str">
        <f t="shared" si="180"/>
        <v/>
      </c>
      <c r="BL46" s="49" t="str">
        <f t="shared" si="180"/>
        <v/>
      </c>
      <c r="BM46" s="49" t="str">
        <f t="shared" si="181"/>
        <v/>
      </c>
      <c r="BN46" s="49" t="str">
        <f t="shared" si="181"/>
        <v/>
      </c>
      <c r="BO46" s="49" t="str">
        <f t="shared" si="181"/>
        <v/>
      </c>
      <c r="BP46" s="49" t="str">
        <f t="shared" si="181"/>
        <v/>
      </c>
      <c r="BQ46" s="49" t="str">
        <f t="shared" si="181"/>
        <v/>
      </c>
      <c r="BR46" s="49" t="str">
        <f t="shared" si="181"/>
        <v/>
      </c>
      <c r="BS46" s="49" t="str">
        <f t="shared" si="181"/>
        <v/>
      </c>
      <c r="BT46" s="49" t="str">
        <f t="shared" si="181"/>
        <v/>
      </c>
      <c r="BU46" s="49" t="str">
        <f t="shared" si="181"/>
        <v/>
      </c>
      <c r="BV46" s="49" t="str">
        <f t="shared" si="181"/>
        <v/>
      </c>
      <c r="BW46" s="49" t="str">
        <f t="shared" si="182"/>
        <v/>
      </c>
      <c r="BX46" s="49" t="str">
        <f t="shared" si="182"/>
        <v/>
      </c>
      <c r="BY46" s="49" t="str">
        <f t="shared" si="182"/>
        <v/>
      </c>
      <c r="BZ46" s="49" t="str">
        <f t="shared" si="182"/>
        <v/>
      </c>
      <c r="CA46" s="49" t="str">
        <f t="shared" si="182"/>
        <v/>
      </c>
      <c r="CB46" s="49" t="str">
        <f t="shared" si="182"/>
        <v/>
      </c>
      <c r="CC46" s="49" t="str">
        <f t="shared" si="182"/>
        <v/>
      </c>
      <c r="CD46" s="49" t="str">
        <f t="shared" si="182"/>
        <v/>
      </c>
      <c r="CE46" s="49" t="str">
        <f t="shared" si="182"/>
        <v/>
      </c>
      <c r="CF46" s="49" t="str">
        <f t="shared" si="182"/>
        <v/>
      </c>
      <c r="CG46" s="49" t="str">
        <f t="shared" si="183"/>
        <v/>
      </c>
      <c r="CH46" s="49" t="str">
        <f t="shared" si="183"/>
        <v/>
      </c>
      <c r="CI46" s="49" t="str">
        <f t="shared" si="183"/>
        <v/>
      </c>
      <c r="CJ46" s="49" t="str">
        <f t="shared" si="183"/>
        <v/>
      </c>
      <c r="CK46" s="49" t="str">
        <f t="shared" si="183"/>
        <v/>
      </c>
      <c r="CL46" s="49" t="str">
        <f t="shared" si="183"/>
        <v/>
      </c>
      <c r="CM46" s="49" t="str">
        <f t="shared" si="183"/>
        <v/>
      </c>
      <c r="CN46" s="49" t="str">
        <f t="shared" si="183"/>
        <v/>
      </c>
      <c r="CO46" s="49" t="str">
        <f t="shared" si="183"/>
        <v/>
      </c>
      <c r="CP46" s="49" t="str">
        <f t="shared" si="183"/>
        <v/>
      </c>
      <c r="CQ46" s="49" t="str">
        <f t="shared" si="184"/>
        <v/>
      </c>
      <c r="CR46" s="49" t="str">
        <f t="shared" si="184"/>
        <v/>
      </c>
      <c r="CS46" s="49" t="str">
        <f t="shared" si="184"/>
        <v/>
      </c>
      <c r="CT46" s="49" t="str">
        <f t="shared" si="184"/>
        <v/>
      </c>
      <c r="CU46" s="49" t="str">
        <f t="shared" si="184"/>
        <v/>
      </c>
      <c r="CV46" s="49" t="str">
        <f t="shared" si="184"/>
        <v/>
      </c>
      <c r="CW46" s="49" t="str">
        <f t="shared" si="184"/>
        <v/>
      </c>
      <c r="CX46" s="49" t="str">
        <f t="shared" si="184"/>
        <v/>
      </c>
      <c r="CY46" s="49" t="str">
        <f t="shared" si="184"/>
        <v/>
      </c>
      <c r="CZ46" s="49" t="str">
        <f t="shared" si="184"/>
        <v/>
      </c>
      <c r="DA46" s="49" t="str">
        <f t="shared" si="185"/>
        <v/>
      </c>
      <c r="DB46" s="49" t="str">
        <f t="shared" si="185"/>
        <v/>
      </c>
      <c r="DC46" s="49" t="str">
        <f t="shared" si="185"/>
        <v/>
      </c>
      <c r="DD46" s="49" t="str">
        <f t="shared" si="185"/>
        <v/>
      </c>
      <c r="DE46" s="49" t="str">
        <f t="shared" si="185"/>
        <v/>
      </c>
      <c r="DF46" s="49" t="str">
        <f t="shared" si="185"/>
        <v/>
      </c>
      <c r="DG46" s="49" t="str">
        <f t="shared" si="185"/>
        <v/>
      </c>
      <c r="DH46" s="49" t="str">
        <f t="shared" si="185"/>
        <v/>
      </c>
      <c r="DI46" s="49" t="str">
        <f t="shared" si="185"/>
        <v/>
      </c>
      <c r="DJ46" s="49" t="str">
        <f t="shared" si="185"/>
        <v/>
      </c>
      <c r="DK46" s="49" t="str">
        <f t="shared" si="186"/>
        <v/>
      </c>
      <c r="DL46" s="49" t="str">
        <f t="shared" si="186"/>
        <v/>
      </c>
      <c r="DM46" s="49" t="str">
        <f t="shared" si="186"/>
        <v/>
      </c>
      <c r="DN46" s="49" t="str">
        <f t="shared" si="186"/>
        <v/>
      </c>
      <c r="DO46" s="49" t="str">
        <f t="shared" si="186"/>
        <v/>
      </c>
      <c r="DP46" s="49" t="str">
        <f t="shared" si="186"/>
        <v/>
      </c>
      <c r="DQ46" s="49" t="str">
        <f t="shared" si="186"/>
        <v/>
      </c>
      <c r="DR46" s="49" t="str">
        <f t="shared" si="186"/>
        <v/>
      </c>
      <c r="DS46" s="49" t="str">
        <f t="shared" si="186"/>
        <v/>
      </c>
      <c r="DT46" s="49" t="str">
        <f t="shared" si="186"/>
        <v/>
      </c>
      <c r="DU46" s="49" t="str">
        <f t="shared" si="187"/>
        <v/>
      </c>
      <c r="DV46" s="49" t="str">
        <f t="shared" si="187"/>
        <v/>
      </c>
      <c r="DW46" s="49" t="str">
        <f t="shared" si="187"/>
        <v/>
      </c>
      <c r="DX46" s="49" t="str">
        <f t="shared" si="187"/>
        <v/>
      </c>
      <c r="DY46" s="49" t="str">
        <f t="shared" si="187"/>
        <v/>
      </c>
      <c r="DZ46" s="49" t="str">
        <f t="shared" si="187"/>
        <v/>
      </c>
      <c r="EA46" s="49" t="str">
        <f t="shared" si="187"/>
        <v/>
      </c>
      <c r="EB46" s="49" t="str">
        <f t="shared" si="187"/>
        <v/>
      </c>
      <c r="EC46" s="49" t="str">
        <f t="shared" si="187"/>
        <v/>
      </c>
      <c r="ED46" s="49" t="str">
        <f t="shared" si="187"/>
        <v/>
      </c>
      <c r="EE46" s="49" t="str">
        <f t="shared" si="188"/>
        <v/>
      </c>
      <c r="EF46" s="49" t="str">
        <f t="shared" si="188"/>
        <v/>
      </c>
      <c r="EG46" s="49" t="str">
        <f t="shared" si="188"/>
        <v/>
      </c>
      <c r="EH46" s="49" t="str">
        <f t="shared" si="188"/>
        <v/>
      </c>
      <c r="EI46" s="49" t="str">
        <f t="shared" si="188"/>
        <v/>
      </c>
      <c r="EJ46" s="49" t="str">
        <f t="shared" si="188"/>
        <v/>
      </c>
      <c r="EK46" s="49" t="str">
        <f t="shared" si="188"/>
        <v/>
      </c>
      <c r="EL46" s="49" t="str">
        <f t="shared" si="188"/>
        <v/>
      </c>
      <c r="EM46" s="49" t="str">
        <f t="shared" si="188"/>
        <v/>
      </c>
      <c r="EN46" s="49" t="str">
        <f t="shared" si="188"/>
        <v/>
      </c>
      <c r="EO46" s="49" t="str">
        <f t="shared" si="189"/>
        <v/>
      </c>
      <c r="EP46" s="49" t="str">
        <f t="shared" si="189"/>
        <v/>
      </c>
      <c r="EQ46" s="49" t="str">
        <f t="shared" si="189"/>
        <v/>
      </c>
      <c r="ER46" s="49" t="str">
        <f t="shared" si="189"/>
        <v/>
      </c>
      <c r="ES46" s="49" t="str">
        <f t="shared" si="189"/>
        <v/>
      </c>
      <c r="ET46" s="49" t="str">
        <f t="shared" si="189"/>
        <v/>
      </c>
      <c r="EU46" s="49" t="str">
        <f t="shared" si="189"/>
        <v/>
      </c>
      <c r="EV46" s="49" t="str">
        <f t="shared" si="189"/>
        <v/>
      </c>
      <c r="EW46" s="49" t="str">
        <f t="shared" si="189"/>
        <v/>
      </c>
      <c r="EX46" s="49" t="str">
        <f t="shared" si="189"/>
        <v/>
      </c>
      <c r="EY46" s="49" t="str">
        <f t="shared" si="190"/>
        <v/>
      </c>
      <c r="EZ46" s="49" t="str">
        <f t="shared" si="190"/>
        <v/>
      </c>
      <c r="FA46" s="49" t="str">
        <f t="shared" si="190"/>
        <v/>
      </c>
      <c r="FB46" s="49" t="str">
        <f t="shared" si="190"/>
        <v/>
      </c>
      <c r="FC46" s="49" t="str">
        <f t="shared" si="190"/>
        <v/>
      </c>
      <c r="FD46" s="49" t="str">
        <f t="shared" si="190"/>
        <v/>
      </c>
      <c r="FE46" s="49" t="str">
        <f t="shared" si="190"/>
        <v/>
      </c>
      <c r="FF46" s="49" t="str">
        <f t="shared" si="190"/>
        <v/>
      </c>
      <c r="FG46" s="49" t="str">
        <f t="shared" si="190"/>
        <v/>
      </c>
      <c r="FH46" s="49" t="str">
        <f t="shared" si="190"/>
        <v/>
      </c>
      <c r="FI46" s="49" t="str">
        <f t="shared" si="191"/>
        <v/>
      </c>
      <c r="FJ46" s="49" t="str">
        <f t="shared" si="191"/>
        <v/>
      </c>
      <c r="FK46" s="49" t="str">
        <f t="shared" si="191"/>
        <v/>
      </c>
      <c r="FL46" s="49" t="str">
        <f t="shared" si="191"/>
        <v/>
      </c>
      <c r="FM46" s="49" t="str">
        <f t="shared" si="191"/>
        <v/>
      </c>
      <c r="FN46" s="49" t="str">
        <f t="shared" si="191"/>
        <v/>
      </c>
      <c r="FO46" s="49" t="str">
        <f t="shared" si="191"/>
        <v/>
      </c>
      <c r="FP46" s="49" t="str">
        <f t="shared" si="191"/>
        <v/>
      </c>
      <c r="FQ46" s="49" t="str">
        <f t="shared" si="191"/>
        <v/>
      </c>
      <c r="FR46" s="49" t="str">
        <f t="shared" si="191"/>
        <v/>
      </c>
      <c r="FS46" s="49" t="str">
        <f t="shared" si="192"/>
        <v/>
      </c>
      <c r="FT46" s="49" t="str">
        <f t="shared" si="192"/>
        <v/>
      </c>
      <c r="FU46" s="49" t="str">
        <f t="shared" si="192"/>
        <v/>
      </c>
      <c r="FV46" s="49" t="str">
        <f t="shared" si="192"/>
        <v/>
      </c>
      <c r="FW46" s="49" t="str">
        <f t="shared" si="192"/>
        <v/>
      </c>
      <c r="FX46" s="49" t="str">
        <f t="shared" si="192"/>
        <v/>
      </c>
      <c r="FY46" s="49" t="str">
        <f t="shared" si="192"/>
        <v/>
      </c>
      <c r="FZ46" s="49" t="str">
        <f t="shared" si="192"/>
        <v/>
      </c>
      <c r="GA46" s="49" t="str">
        <f t="shared" si="192"/>
        <v/>
      </c>
      <c r="GB46" s="49" t="str">
        <f t="shared" si="192"/>
        <v/>
      </c>
      <c r="GC46" s="49" t="str">
        <f t="shared" si="193"/>
        <v/>
      </c>
      <c r="GD46" s="49" t="str">
        <f t="shared" si="193"/>
        <v/>
      </c>
      <c r="GE46" s="49" t="str">
        <f t="shared" si="193"/>
        <v/>
      </c>
      <c r="GF46" s="49" t="str">
        <f t="shared" si="193"/>
        <v/>
      </c>
      <c r="GG46" s="49" t="str">
        <f t="shared" si="193"/>
        <v/>
      </c>
      <c r="GH46" s="49" t="str">
        <f t="shared" si="193"/>
        <v/>
      </c>
      <c r="GI46" s="49" t="str">
        <f t="shared" si="193"/>
        <v/>
      </c>
      <c r="GJ46" s="49" t="str">
        <f t="shared" si="193"/>
        <v/>
      </c>
      <c r="GK46" s="49" t="str">
        <f t="shared" si="193"/>
        <v/>
      </c>
      <c r="GL46" s="49" t="str">
        <f t="shared" si="193"/>
        <v/>
      </c>
      <c r="GM46" s="49" t="str">
        <f t="shared" si="194"/>
        <v/>
      </c>
      <c r="GN46" s="49" t="str">
        <f t="shared" si="194"/>
        <v/>
      </c>
      <c r="GO46" s="49" t="str">
        <f t="shared" si="194"/>
        <v/>
      </c>
      <c r="GP46" s="49" t="str">
        <f t="shared" si="194"/>
        <v/>
      </c>
      <c r="GQ46" s="49" t="str">
        <f t="shared" si="194"/>
        <v/>
      </c>
      <c r="GR46" s="49" t="str">
        <f t="shared" si="194"/>
        <v/>
      </c>
      <c r="GS46" s="49" t="str">
        <f t="shared" si="194"/>
        <v/>
      </c>
      <c r="GT46" s="49" t="str">
        <f t="shared" si="194"/>
        <v/>
      </c>
      <c r="GU46" s="49" t="str">
        <f t="shared" si="194"/>
        <v/>
      </c>
      <c r="GV46" s="49" t="str">
        <f t="shared" si="194"/>
        <v/>
      </c>
      <c r="GW46" s="49" t="str">
        <f t="shared" si="195"/>
        <v/>
      </c>
      <c r="GX46" s="49" t="str">
        <f t="shared" si="195"/>
        <v/>
      </c>
      <c r="GY46" s="49" t="str">
        <f t="shared" si="195"/>
        <v/>
      </c>
      <c r="GZ46" s="49" t="str">
        <f t="shared" si="195"/>
        <v/>
      </c>
      <c r="HA46" s="49" t="str">
        <f t="shared" si="195"/>
        <v/>
      </c>
      <c r="HB46" s="49" t="str">
        <f t="shared" si="195"/>
        <v/>
      </c>
      <c r="HC46" s="49" t="str">
        <f t="shared" si="195"/>
        <v/>
      </c>
      <c r="HD46" s="49" t="str">
        <f t="shared" si="195"/>
        <v/>
      </c>
      <c r="HE46" s="49" t="str">
        <f t="shared" si="195"/>
        <v/>
      </c>
      <c r="HF46" s="49" t="str">
        <f t="shared" si="195"/>
        <v/>
      </c>
      <c r="HG46" s="49" t="str">
        <f t="shared" si="196"/>
        <v/>
      </c>
      <c r="HH46" s="49" t="str">
        <f t="shared" si="196"/>
        <v/>
      </c>
      <c r="HI46" s="49" t="str">
        <f t="shared" si="196"/>
        <v/>
      </c>
      <c r="HJ46" s="49" t="str">
        <f t="shared" si="196"/>
        <v/>
      </c>
      <c r="HK46" s="49" t="str">
        <f t="shared" si="196"/>
        <v/>
      </c>
      <c r="HL46" s="49" t="str">
        <f t="shared" si="196"/>
        <v/>
      </c>
      <c r="HM46" s="49" t="str">
        <f t="shared" si="196"/>
        <v/>
      </c>
      <c r="HN46" s="49" t="str">
        <f t="shared" si="196"/>
        <v/>
      </c>
      <c r="HO46" s="49" t="str">
        <f t="shared" si="196"/>
        <v/>
      </c>
      <c r="HP46" s="49" t="str">
        <f t="shared" si="196"/>
        <v/>
      </c>
      <c r="HQ46" s="49" t="str">
        <f t="shared" si="197"/>
        <v/>
      </c>
      <c r="HR46" s="49" t="str">
        <f t="shared" si="197"/>
        <v/>
      </c>
      <c r="HS46" s="49" t="str">
        <f t="shared" si="197"/>
        <v/>
      </c>
      <c r="HT46" s="49" t="str">
        <f t="shared" si="197"/>
        <v/>
      </c>
      <c r="HU46" s="49" t="str">
        <f t="shared" si="197"/>
        <v/>
      </c>
      <c r="HV46" s="49" t="str">
        <f t="shared" si="197"/>
        <v/>
      </c>
      <c r="HW46" s="49" t="str">
        <f t="shared" si="197"/>
        <v/>
      </c>
      <c r="HX46" s="49" t="str">
        <f t="shared" si="197"/>
        <v/>
      </c>
      <c r="HY46" s="49" t="str">
        <f t="shared" si="197"/>
        <v/>
      </c>
      <c r="HZ46" s="49" t="str">
        <f t="shared" si="197"/>
        <v/>
      </c>
      <c r="IA46" s="49" t="str">
        <f t="shared" si="198"/>
        <v/>
      </c>
      <c r="IB46" s="49" t="str">
        <f t="shared" si="198"/>
        <v/>
      </c>
      <c r="IC46" s="49" t="str">
        <f t="shared" si="198"/>
        <v/>
      </c>
      <c r="ID46" s="49" t="str">
        <f t="shared" si="198"/>
        <v/>
      </c>
      <c r="IE46" s="49" t="str">
        <f t="shared" si="198"/>
        <v/>
      </c>
      <c r="IF46" s="49" t="str">
        <f t="shared" si="198"/>
        <v/>
      </c>
      <c r="IG46" s="49" t="str">
        <f t="shared" si="198"/>
        <v/>
      </c>
      <c r="IH46" s="49" t="str">
        <f t="shared" si="198"/>
        <v/>
      </c>
      <c r="II46" s="49" t="str">
        <f t="shared" si="198"/>
        <v/>
      </c>
      <c r="IJ46" s="49" t="str">
        <f t="shared" si="198"/>
        <v/>
      </c>
      <c r="IK46" s="49" t="str">
        <f t="shared" si="199"/>
        <v/>
      </c>
      <c r="IL46" s="49" t="str">
        <f t="shared" si="199"/>
        <v/>
      </c>
      <c r="IM46" s="49" t="str">
        <f t="shared" si="199"/>
        <v/>
      </c>
      <c r="IN46" s="49" t="str">
        <f t="shared" si="199"/>
        <v/>
      </c>
      <c r="IO46" s="49" t="str">
        <f t="shared" si="199"/>
        <v/>
      </c>
      <c r="IP46" s="49" t="str">
        <f t="shared" si="199"/>
        <v/>
      </c>
      <c r="IQ46" s="49" t="str">
        <f t="shared" si="199"/>
        <v/>
      </c>
      <c r="IR46" s="49" t="str">
        <f t="shared" si="199"/>
        <v/>
      </c>
      <c r="IS46" s="49" t="str">
        <f t="shared" si="199"/>
        <v/>
      </c>
      <c r="IT46" s="49" t="str">
        <f t="shared" si="199"/>
        <v/>
      </c>
      <c r="IU46" s="49" t="str">
        <f t="shared" si="200"/>
        <v/>
      </c>
      <c r="IV46" s="49" t="str">
        <f t="shared" si="200"/>
        <v/>
      </c>
      <c r="IW46" s="49" t="str">
        <f t="shared" si="200"/>
        <v/>
      </c>
      <c r="IX46" s="49" t="str">
        <f t="shared" si="200"/>
        <v/>
      </c>
      <c r="IY46" s="49" t="str">
        <f t="shared" si="200"/>
        <v/>
      </c>
      <c r="IZ46" s="49" t="str">
        <f t="shared" si="200"/>
        <v/>
      </c>
      <c r="JA46" s="49" t="str">
        <f t="shared" si="200"/>
        <v/>
      </c>
      <c r="JB46" s="49" t="str">
        <f t="shared" si="200"/>
        <v/>
      </c>
      <c r="JC46" s="49" t="str">
        <f t="shared" si="200"/>
        <v/>
      </c>
      <c r="JD46" s="49" t="str">
        <f t="shared" si="200"/>
        <v/>
      </c>
      <c r="JE46" s="49" t="str">
        <f t="shared" si="201"/>
        <v/>
      </c>
      <c r="JF46" s="49" t="str">
        <f t="shared" si="201"/>
        <v/>
      </c>
      <c r="JG46" s="49" t="str">
        <f t="shared" si="201"/>
        <v/>
      </c>
      <c r="JH46" s="49" t="str">
        <f t="shared" si="201"/>
        <v/>
      </c>
      <c r="JI46" s="49" t="str">
        <f t="shared" si="201"/>
        <v/>
      </c>
      <c r="JJ46" s="49" t="str">
        <f t="shared" si="201"/>
        <v/>
      </c>
      <c r="JK46" s="49" t="str">
        <f t="shared" si="201"/>
        <v/>
      </c>
      <c r="JL46" s="49" t="str">
        <f t="shared" si="201"/>
        <v/>
      </c>
      <c r="JM46" s="49" t="str">
        <f t="shared" si="201"/>
        <v/>
      </c>
      <c r="JN46" s="49" t="str">
        <f t="shared" si="201"/>
        <v/>
      </c>
      <c r="JO46" s="49" t="str">
        <f t="shared" si="202"/>
        <v/>
      </c>
      <c r="JP46" s="49" t="str">
        <f t="shared" si="202"/>
        <v/>
      </c>
      <c r="JQ46" s="49" t="str">
        <f t="shared" si="202"/>
        <v/>
      </c>
      <c r="JR46" s="49" t="str">
        <f t="shared" si="202"/>
        <v/>
      </c>
      <c r="JS46" s="49" t="str">
        <f t="shared" si="202"/>
        <v/>
      </c>
      <c r="JT46" s="49" t="str">
        <f t="shared" si="202"/>
        <v/>
      </c>
      <c r="JU46" s="49" t="str">
        <f t="shared" si="202"/>
        <v/>
      </c>
      <c r="JV46" s="49" t="str">
        <f t="shared" si="202"/>
        <v/>
      </c>
      <c r="JW46" s="49" t="str">
        <f t="shared" si="202"/>
        <v/>
      </c>
      <c r="JX46" s="49" t="str">
        <f t="shared" si="202"/>
        <v/>
      </c>
      <c r="JY46" s="49" t="str">
        <f t="shared" si="203"/>
        <v/>
      </c>
      <c r="JZ46" s="49" t="str">
        <f t="shared" si="203"/>
        <v/>
      </c>
      <c r="KA46" s="49" t="str">
        <f t="shared" si="203"/>
        <v/>
      </c>
      <c r="KB46" s="49" t="str">
        <f t="shared" si="203"/>
        <v/>
      </c>
      <c r="KC46" s="49" t="str">
        <f t="shared" si="203"/>
        <v/>
      </c>
      <c r="KD46" s="49" t="str">
        <f t="shared" si="203"/>
        <v/>
      </c>
      <c r="KE46" s="49" t="str">
        <f t="shared" si="203"/>
        <v/>
      </c>
      <c r="KF46" s="49" t="str">
        <f t="shared" si="203"/>
        <v/>
      </c>
      <c r="KG46" s="49" t="str">
        <f t="shared" si="203"/>
        <v/>
      </c>
      <c r="KH46" s="49" t="str">
        <f t="shared" si="203"/>
        <v/>
      </c>
      <c r="KI46" s="49" t="str">
        <f t="shared" si="204"/>
        <v/>
      </c>
      <c r="KJ46" s="49" t="str">
        <f t="shared" si="204"/>
        <v/>
      </c>
      <c r="KK46" s="49" t="str">
        <f t="shared" si="204"/>
        <v/>
      </c>
      <c r="KL46" s="49" t="str">
        <f t="shared" si="204"/>
        <v/>
      </c>
      <c r="KM46" s="49" t="str">
        <f t="shared" si="204"/>
        <v/>
      </c>
      <c r="KN46" s="49" t="str">
        <f t="shared" si="204"/>
        <v/>
      </c>
      <c r="KO46" s="49" t="str">
        <f t="shared" si="204"/>
        <v/>
      </c>
      <c r="KP46" s="49" t="str">
        <f t="shared" si="204"/>
        <v/>
      </c>
      <c r="KQ46" s="49" t="str">
        <f t="shared" si="204"/>
        <v/>
      </c>
      <c r="KR46" s="49" t="str">
        <f t="shared" si="204"/>
        <v/>
      </c>
      <c r="KS46" s="49" t="str">
        <f t="shared" si="205"/>
        <v/>
      </c>
      <c r="KT46" s="49" t="str">
        <f t="shared" si="205"/>
        <v/>
      </c>
      <c r="KU46" s="49" t="str">
        <f t="shared" si="205"/>
        <v/>
      </c>
      <c r="KV46" s="49" t="str">
        <f t="shared" si="205"/>
        <v/>
      </c>
      <c r="KW46" s="49" t="str">
        <f t="shared" si="205"/>
        <v/>
      </c>
      <c r="KX46" s="49" t="str">
        <f t="shared" si="205"/>
        <v/>
      </c>
      <c r="KY46" s="49" t="str">
        <f t="shared" si="205"/>
        <v/>
      </c>
      <c r="KZ46" s="49" t="str">
        <f t="shared" si="205"/>
        <v/>
      </c>
      <c r="LA46" s="49" t="str">
        <f t="shared" si="205"/>
        <v/>
      </c>
      <c r="LB46" s="49" t="str">
        <f t="shared" si="205"/>
        <v/>
      </c>
      <c r="LC46" s="49" t="str">
        <f t="shared" si="206"/>
        <v/>
      </c>
      <c r="LD46" s="49" t="str">
        <f t="shared" si="206"/>
        <v/>
      </c>
      <c r="LE46" s="49" t="str">
        <f t="shared" si="206"/>
        <v/>
      </c>
      <c r="LF46" s="49" t="str">
        <f t="shared" si="206"/>
        <v/>
      </c>
      <c r="LG46" s="49" t="str">
        <f t="shared" si="206"/>
        <v/>
      </c>
      <c r="LH46" s="49" t="str">
        <f t="shared" si="206"/>
        <v/>
      </c>
      <c r="LI46" s="49" t="str">
        <f t="shared" si="206"/>
        <v/>
      </c>
      <c r="LJ46" s="49" t="str">
        <f t="shared" si="206"/>
        <v/>
      </c>
      <c r="LK46" s="49" t="str">
        <f t="shared" si="206"/>
        <v/>
      </c>
      <c r="LL46" s="49" t="str">
        <f t="shared" si="206"/>
        <v/>
      </c>
      <c r="LM46" s="49" t="str">
        <f t="shared" si="206"/>
        <v/>
      </c>
      <c r="LN46" s="49" t="str">
        <f t="shared" si="206"/>
        <v/>
      </c>
      <c r="LO46" s="49" t="str">
        <f t="shared" si="206"/>
        <v/>
      </c>
      <c r="LP46" s="28" t="s">
        <v>85</v>
      </c>
    </row>
    <row r="47" spans="1:328" ht="17.25" customHeight="1" outlineLevel="1">
      <c r="A47" s="24"/>
      <c r="B47" s="92" t="s">
        <v>39</v>
      </c>
      <c r="C47" s="54"/>
      <c r="D47" s="90" t="s">
        <v>40</v>
      </c>
      <c r="E47" s="77" t="s">
        <v>25</v>
      </c>
      <c r="F47" s="58">
        <v>45092</v>
      </c>
      <c r="G47" s="58">
        <v>45199</v>
      </c>
      <c r="H47" s="81" t="str">
        <f t="shared" ca="1" si="174"/>
        <v>Delay</v>
      </c>
      <c r="I47" s="58"/>
      <c r="J47" s="42"/>
      <c r="K47" s="42"/>
      <c r="L47" s="41">
        <f t="shared" si="175"/>
        <v>105</v>
      </c>
      <c r="M47" s="41"/>
      <c r="N47" s="44">
        <v>0</v>
      </c>
      <c r="O47" s="49" t="str">
        <f t="shared" si="176"/>
        <v/>
      </c>
      <c r="P47" s="49" t="str">
        <f t="shared" si="176"/>
        <v/>
      </c>
      <c r="Q47" s="49" t="str">
        <f t="shared" si="176"/>
        <v/>
      </c>
      <c r="R47" s="49" t="str">
        <f t="shared" si="176"/>
        <v/>
      </c>
      <c r="S47" s="49" t="str">
        <f t="shared" si="176"/>
        <v/>
      </c>
      <c r="T47" s="49" t="str">
        <f t="shared" si="176"/>
        <v/>
      </c>
      <c r="U47" s="49" t="str">
        <f t="shared" si="176"/>
        <v/>
      </c>
      <c r="V47" s="49" t="str">
        <f t="shared" si="176"/>
        <v/>
      </c>
      <c r="W47" s="49" t="str">
        <f t="shared" si="176"/>
        <v/>
      </c>
      <c r="X47" s="49" t="str">
        <f t="shared" si="176"/>
        <v/>
      </c>
      <c r="Y47" s="49" t="str">
        <f t="shared" si="177"/>
        <v/>
      </c>
      <c r="Z47" s="49" t="str">
        <f t="shared" si="177"/>
        <v/>
      </c>
      <c r="AA47" s="49" t="str">
        <f t="shared" si="177"/>
        <v/>
      </c>
      <c r="AB47" s="49" t="str">
        <f t="shared" si="177"/>
        <v/>
      </c>
      <c r="AC47" s="49" t="str">
        <f t="shared" si="177"/>
        <v/>
      </c>
      <c r="AD47" s="49" t="str">
        <f t="shared" si="177"/>
        <v/>
      </c>
      <c r="AE47" s="49" t="str">
        <f t="shared" si="177"/>
        <v/>
      </c>
      <c r="AF47" s="49" t="str">
        <f t="shared" si="177"/>
        <v/>
      </c>
      <c r="AG47" s="49" t="str">
        <f t="shared" si="177"/>
        <v/>
      </c>
      <c r="AH47" s="49" t="str">
        <f t="shared" si="177"/>
        <v/>
      </c>
      <c r="AI47" s="49" t="str">
        <f t="shared" si="178"/>
        <v/>
      </c>
      <c r="AJ47" s="49" t="str">
        <f t="shared" si="178"/>
        <v/>
      </c>
      <c r="AK47" s="49" t="str">
        <f t="shared" si="178"/>
        <v/>
      </c>
      <c r="AL47" s="49" t="str">
        <f t="shared" si="178"/>
        <v/>
      </c>
      <c r="AM47" s="49" t="str">
        <f t="shared" si="178"/>
        <v>1</v>
      </c>
      <c r="AN47" s="49" t="str">
        <f t="shared" si="178"/>
        <v>1</v>
      </c>
      <c r="AO47" s="49" t="str">
        <f t="shared" si="178"/>
        <v>1</v>
      </c>
      <c r="AP47" s="49" t="str">
        <f t="shared" si="178"/>
        <v>1</v>
      </c>
      <c r="AQ47" s="49" t="str">
        <f t="shared" si="178"/>
        <v>1</v>
      </c>
      <c r="AR47" s="49" t="str">
        <f t="shared" si="178"/>
        <v>1</v>
      </c>
      <c r="AS47" s="49" t="str">
        <f t="shared" si="179"/>
        <v>1</v>
      </c>
      <c r="AT47" s="49" t="str">
        <f t="shared" si="179"/>
        <v>1</v>
      </c>
      <c r="AU47" s="49" t="str">
        <f t="shared" si="179"/>
        <v>1</v>
      </c>
      <c r="AV47" s="49" t="str">
        <f t="shared" si="179"/>
        <v>1</v>
      </c>
      <c r="AW47" s="49" t="str">
        <f t="shared" si="179"/>
        <v>1</v>
      </c>
      <c r="AX47" s="49" t="str">
        <f t="shared" si="179"/>
        <v>1</v>
      </c>
      <c r="AY47" s="49" t="str">
        <f t="shared" si="179"/>
        <v>1</v>
      </c>
      <c r="AZ47" s="49" t="str">
        <f t="shared" si="179"/>
        <v>1</v>
      </c>
      <c r="BA47" s="49" t="str">
        <f t="shared" si="179"/>
        <v>1</v>
      </c>
      <c r="BB47" s="49" t="str">
        <f t="shared" si="179"/>
        <v/>
      </c>
      <c r="BC47" s="49" t="str">
        <f t="shared" si="180"/>
        <v/>
      </c>
      <c r="BD47" s="49" t="str">
        <f t="shared" si="180"/>
        <v/>
      </c>
      <c r="BE47" s="49" t="str">
        <f t="shared" si="180"/>
        <v/>
      </c>
      <c r="BF47" s="49" t="str">
        <f t="shared" si="180"/>
        <v/>
      </c>
      <c r="BG47" s="49" t="str">
        <f t="shared" si="180"/>
        <v/>
      </c>
      <c r="BH47" s="49" t="str">
        <f t="shared" si="180"/>
        <v/>
      </c>
      <c r="BI47" s="49" t="str">
        <f t="shared" si="180"/>
        <v/>
      </c>
      <c r="BJ47" s="49" t="str">
        <f t="shared" si="180"/>
        <v/>
      </c>
      <c r="BK47" s="49" t="str">
        <f t="shared" si="180"/>
        <v/>
      </c>
      <c r="BL47" s="49" t="str">
        <f t="shared" si="180"/>
        <v/>
      </c>
      <c r="BM47" s="49" t="str">
        <f t="shared" si="181"/>
        <v/>
      </c>
      <c r="BN47" s="49" t="str">
        <f t="shared" si="181"/>
        <v/>
      </c>
      <c r="BO47" s="49" t="str">
        <f t="shared" si="181"/>
        <v/>
      </c>
      <c r="BP47" s="49" t="str">
        <f t="shared" si="181"/>
        <v/>
      </c>
      <c r="BQ47" s="49" t="str">
        <f t="shared" si="181"/>
        <v/>
      </c>
      <c r="BR47" s="49" t="str">
        <f t="shared" si="181"/>
        <v/>
      </c>
      <c r="BS47" s="49" t="str">
        <f t="shared" si="181"/>
        <v/>
      </c>
      <c r="BT47" s="49" t="str">
        <f t="shared" si="181"/>
        <v/>
      </c>
      <c r="BU47" s="49" t="str">
        <f t="shared" si="181"/>
        <v/>
      </c>
      <c r="BV47" s="49" t="str">
        <f t="shared" si="181"/>
        <v/>
      </c>
      <c r="BW47" s="49" t="str">
        <f t="shared" si="182"/>
        <v/>
      </c>
      <c r="BX47" s="49" t="str">
        <f t="shared" si="182"/>
        <v/>
      </c>
      <c r="BY47" s="49" t="str">
        <f t="shared" si="182"/>
        <v/>
      </c>
      <c r="BZ47" s="49" t="str">
        <f t="shared" si="182"/>
        <v/>
      </c>
      <c r="CA47" s="49" t="str">
        <f t="shared" si="182"/>
        <v/>
      </c>
      <c r="CB47" s="49" t="str">
        <f t="shared" si="182"/>
        <v/>
      </c>
      <c r="CC47" s="49" t="str">
        <f t="shared" si="182"/>
        <v/>
      </c>
      <c r="CD47" s="49" t="str">
        <f t="shared" si="182"/>
        <v/>
      </c>
      <c r="CE47" s="49" t="str">
        <f t="shared" si="182"/>
        <v/>
      </c>
      <c r="CF47" s="49" t="str">
        <f t="shared" si="182"/>
        <v/>
      </c>
      <c r="CG47" s="49" t="str">
        <f t="shared" si="183"/>
        <v/>
      </c>
      <c r="CH47" s="49" t="str">
        <f t="shared" si="183"/>
        <v/>
      </c>
      <c r="CI47" s="49" t="str">
        <f t="shared" si="183"/>
        <v/>
      </c>
      <c r="CJ47" s="49" t="str">
        <f t="shared" si="183"/>
        <v/>
      </c>
      <c r="CK47" s="49" t="str">
        <f t="shared" si="183"/>
        <v/>
      </c>
      <c r="CL47" s="49" t="str">
        <f t="shared" si="183"/>
        <v/>
      </c>
      <c r="CM47" s="49" t="str">
        <f t="shared" si="183"/>
        <v/>
      </c>
      <c r="CN47" s="49" t="str">
        <f t="shared" si="183"/>
        <v/>
      </c>
      <c r="CO47" s="49" t="str">
        <f t="shared" si="183"/>
        <v/>
      </c>
      <c r="CP47" s="49" t="str">
        <f t="shared" si="183"/>
        <v/>
      </c>
      <c r="CQ47" s="49" t="str">
        <f t="shared" si="184"/>
        <v/>
      </c>
      <c r="CR47" s="49" t="str">
        <f t="shared" si="184"/>
        <v/>
      </c>
      <c r="CS47" s="49" t="str">
        <f t="shared" si="184"/>
        <v/>
      </c>
      <c r="CT47" s="49" t="str">
        <f t="shared" si="184"/>
        <v/>
      </c>
      <c r="CU47" s="49" t="str">
        <f t="shared" si="184"/>
        <v/>
      </c>
      <c r="CV47" s="49" t="str">
        <f t="shared" si="184"/>
        <v/>
      </c>
      <c r="CW47" s="49" t="str">
        <f t="shared" si="184"/>
        <v/>
      </c>
      <c r="CX47" s="49" t="str">
        <f t="shared" si="184"/>
        <v/>
      </c>
      <c r="CY47" s="49" t="str">
        <f t="shared" si="184"/>
        <v/>
      </c>
      <c r="CZ47" s="49" t="str">
        <f t="shared" si="184"/>
        <v/>
      </c>
      <c r="DA47" s="49" t="str">
        <f t="shared" si="185"/>
        <v/>
      </c>
      <c r="DB47" s="49" t="str">
        <f t="shared" si="185"/>
        <v/>
      </c>
      <c r="DC47" s="49" t="str">
        <f t="shared" si="185"/>
        <v/>
      </c>
      <c r="DD47" s="49" t="str">
        <f t="shared" si="185"/>
        <v/>
      </c>
      <c r="DE47" s="49" t="str">
        <f t="shared" si="185"/>
        <v/>
      </c>
      <c r="DF47" s="49" t="str">
        <f t="shared" si="185"/>
        <v/>
      </c>
      <c r="DG47" s="49" t="str">
        <f t="shared" si="185"/>
        <v/>
      </c>
      <c r="DH47" s="49" t="str">
        <f t="shared" si="185"/>
        <v/>
      </c>
      <c r="DI47" s="49" t="str">
        <f t="shared" si="185"/>
        <v/>
      </c>
      <c r="DJ47" s="49" t="str">
        <f t="shared" si="185"/>
        <v/>
      </c>
      <c r="DK47" s="49" t="str">
        <f t="shared" si="186"/>
        <v/>
      </c>
      <c r="DL47" s="49" t="str">
        <f t="shared" si="186"/>
        <v/>
      </c>
      <c r="DM47" s="49" t="str">
        <f t="shared" si="186"/>
        <v/>
      </c>
      <c r="DN47" s="49" t="str">
        <f t="shared" si="186"/>
        <v/>
      </c>
      <c r="DO47" s="49" t="str">
        <f t="shared" si="186"/>
        <v/>
      </c>
      <c r="DP47" s="49" t="str">
        <f t="shared" si="186"/>
        <v/>
      </c>
      <c r="DQ47" s="49" t="str">
        <f t="shared" si="186"/>
        <v/>
      </c>
      <c r="DR47" s="49" t="str">
        <f t="shared" si="186"/>
        <v/>
      </c>
      <c r="DS47" s="49" t="str">
        <f t="shared" si="186"/>
        <v/>
      </c>
      <c r="DT47" s="49" t="str">
        <f t="shared" si="186"/>
        <v/>
      </c>
      <c r="DU47" s="49" t="str">
        <f t="shared" si="187"/>
        <v/>
      </c>
      <c r="DV47" s="49" t="str">
        <f t="shared" si="187"/>
        <v/>
      </c>
      <c r="DW47" s="49" t="str">
        <f t="shared" si="187"/>
        <v/>
      </c>
      <c r="DX47" s="49" t="str">
        <f t="shared" si="187"/>
        <v/>
      </c>
      <c r="DY47" s="49" t="str">
        <f t="shared" si="187"/>
        <v/>
      </c>
      <c r="DZ47" s="49" t="str">
        <f t="shared" si="187"/>
        <v/>
      </c>
      <c r="EA47" s="49" t="str">
        <f t="shared" si="187"/>
        <v/>
      </c>
      <c r="EB47" s="49" t="str">
        <f t="shared" si="187"/>
        <v/>
      </c>
      <c r="EC47" s="49" t="str">
        <f t="shared" si="187"/>
        <v/>
      </c>
      <c r="ED47" s="49" t="str">
        <f t="shared" si="187"/>
        <v/>
      </c>
      <c r="EE47" s="49" t="str">
        <f t="shared" si="188"/>
        <v/>
      </c>
      <c r="EF47" s="49" t="str">
        <f t="shared" si="188"/>
        <v/>
      </c>
      <c r="EG47" s="49" t="str">
        <f t="shared" si="188"/>
        <v/>
      </c>
      <c r="EH47" s="49" t="str">
        <f t="shared" si="188"/>
        <v/>
      </c>
      <c r="EI47" s="49" t="str">
        <f t="shared" si="188"/>
        <v/>
      </c>
      <c r="EJ47" s="49" t="str">
        <f t="shared" si="188"/>
        <v/>
      </c>
      <c r="EK47" s="49" t="str">
        <f t="shared" si="188"/>
        <v/>
      </c>
      <c r="EL47" s="49" t="str">
        <f t="shared" si="188"/>
        <v/>
      </c>
      <c r="EM47" s="49" t="str">
        <f t="shared" si="188"/>
        <v/>
      </c>
      <c r="EN47" s="49" t="str">
        <f t="shared" si="188"/>
        <v/>
      </c>
      <c r="EO47" s="49" t="str">
        <f t="shared" si="189"/>
        <v/>
      </c>
      <c r="EP47" s="49" t="str">
        <f t="shared" si="189"/>
        <v/>
      </c>
      <c r="EQ47" s="49" t="str">
        <f t="shared" si="189"/>
        <v/>
      </c>
      <c r="ER47" s="49" t="str">
        <f t="shared" si="189"/>
        <v/>
      </c>
      <c r="ES47" s="49" t="str">
        <f t="shared" si="189"/>
        <v/>
      </c>
      <c r="ET47" s="49" t="str">
        <f t="shared" si="189"/>
        <v/>
      </c>
      <c r="EU47" s="49" t="str">
        <f t="shared" si="189"/>
        <v/>
      </c>
      <c r="EV47" s="49" t="str">
        <f t="shared" si="189"/>
        <v/>
      </c>
      <c r="EW47" s="49" t="str">
        <f t="shared" si="189"/>
        <v/>
      </c>
      <c r="EX47" s="49" t="str">
        <f t="shared" si="189"/>
        <v/>
      </c>
      <c r="EY47" s="49" t="str">
        <f t="shared" si="190"/>
        <v/>
      </c>
      <c r="EZ47" s="49" t="str">
        <f t="shared" si="190"/>
        <v/>
      </c>
      <c r="FA47" s="49" t="str">
        <f t="shared" si="190"/>
        <v/>
      </c>
      <c r="FB47" s="49" t="str">
        <f t="shared" si="190"/>
        <v/>
      </c>
      <c r="FC47" s="49" t="str">
        <f t="shared" si="190"/>
        <v/>
      </c>
      <c r="FD47" s="49" t="str">
        <f t="shared" si="190"/>
        <v/>
      </c>
      <c r="FE47" s="49" t="str">
        <f t="shared" si="190"/>
        <v/>
      </c>
      <c r="FF47" s="49" t="str">
        <f t="shared" si="190"/>
        <v/>
      </c>
      <c r="FG47" s="49" t="str">
        <f t="shared" si="190"/>
        <v/>
      </c>
      <c r="FH47" s="49" t="str">
        <f t="shared" si="190"/>
        <v/>
      </c>
      <c r="FI47" s="49" t="str">
        <f t="shared" si="191"/>
        <v/>
      </c>
      <c r="FJ47" s="49" t="str">
        <f t="shared" si="191"/>
        <v/>
      </c>
      <c r="FK47" s="49" t="str">
        <f t="shared" si="191"/>
        <v/>
      </c>
      <c r="FL47" s="49" t="str">
        <f t="shared" si="191"/>
        <v/>
      </c>
      <c r="FM47" s="49" t="str">
        <f t="shared" si="191"/>
        <v/>
      </c>
      <c r="FN47" s="49" t="str">
        <f t="shared" si="191"/>
        <v/>
      </c>
      <c r="FO47" s="49" t="str">
        <f t="shared" si="191"/>
        <v/>
      </c>
      <c r="FP47" s="49" t="str">
        <f t="shared" si="191"/>
        <v/>
      </c>
      <c r="FQ47" s="49" t="str">
        <f t="shared" si="191"/>
        <v/>
      </c>
      <c r="FR47" s="49" t="str">
        <f t="shared" si="191"/>
        <v/>
      </c>
      <c r="FS47" s="49" t="str">
        <f t="shared" si="192"/>
        <v/>
      </c>
      <c r="FT47" s="49" t="str">
        <f t="shared" si="192"/>
        <v/>
      </c>
      <c r="FU47" s="49" t="str">
        <f t="shared" si="192"/>
        <v/>
      </c>
      <c r="FV47" s="49" t="str">
        <f t="shared" si="192"/>
        <v/>
      </c>
      <c r="FW47" s="49" t="str">
        <f t="shared" si="192"/>
        <v/>
      </c>
      <c r="FX47" s="49" t="str">
        <f t="shared" si="192"/>
        <v/>
      </c>
      <c r="FY47" s="49" t="str">
        <f t="shared" si="192"/>
        <v/>
      </c>
      <c r="FZ47" s="49" t="str">
        <f t="shared" si="192"/>
        <v/>
      </c>
      <c r="GA47" s="49" t="str">
        <f t="shared" si="192"/>
        <v/>
      </c>
      <c r="GB47" s="49" t="str">
        <f t="shared" si="192"/>
        <v/>
      </c>
      <c r="GC47" s="49" t="str">
        <f t="shared" si="193"/>
        <v/>
      </c>
      <c r="GD47" s="49" t="str">
        <f t="shared" si="193"/>
        <v/>
      </c>
      <c r="GE47" s="49" t="str">
        <f t="shared" si="193"/>
        <v/>
      </c>
      <c r="GF47" s="49" t="str">
        <f t="shared" si="193"/>
        <v/>
      </c>
      <c r="GG47" s="49" t="str">
        <f t="shared" si="193"/>
        <v/>
      </c>
      <c r="GH47" s="49" t="str">
        <f t="shared" si="193"/>
        <v/>
      </c>
      <c r="GI47" s="49" t="str">
        <f t="shared" si="193"/>
        <v/>
      </c>
      <c r="GJ47" s="49" t="str">
        <f t="shared" si="193"/>
        <v/>
      </c>
      <c r="GK47" s="49" t="str">
        <f t="shared" si="193"/>
        <v/>
      </c>
      <c r="GL47" s="49" t="str">
        <f t="shared" si="193"/>
        <v/>
      </c>
      <c r="GM47" s="49" t="str">
        <f t="shared" si="194"/>
        <v/>
      </c>
      <c r="GN47" s="49" t="str">
        <f t="shared" si="194"/>
        <v/>
      </c>
      <c r="GO47" s="49" t="str">
        <f t="shared" si="194"/>
        <v/>
      </c>
      <c r="GP47" s="49" t="str">
        <f t="shared" si="194"/>
        <v/>
      </c>
      <c r="GQ47" s="49" t="str">
        <f t="shared" si="194"/>
        <v/>
      </c>
      <c r="GR47" s="49" t="str">
        <f t="shared" si="194"/>
        <v/>
      </c>
      <c r="GS47" s="49" t="str">
        <f t="shared" si="194"/>
        <v/>
      </c>
      <c r="GT47" s="49" t="str">
        <f t="shared" si="194"/>
        <v/>
      </c>
      <c r="GU47" s="49" t="str">
        <f t="shared" si="194"/>
        <v/>
      </c>
      <c r="GV47" s="49" t="str">
        <f t="shared" si="194"/>
        <v/>
      </c>
      <c r="GW47" s="49" t="str">
        <f t="shared" si="195"/>
        <v/>
      </c>
      <c r="GX47" s="49" t="str">
        <f t="shared" si="195"/>
        <v/>
      </c>
      <c r="GY47" s="49" t="str">
        <f t="shared" si="195"/>
        <v/>
      </c>
      <c r="GZ47" s="49" t="str">
        <f t="shared" si="195"/>
        <v/>
      </c>
      <c r="HA47" s="49" t="str">
        <f t="shared" si="195"/>
        <v/>
      </c>
      <c r="HB47" s="49" t="str">
        <f t="shared" si="195"/>
        <v/>
      </c>
      <c r="HC47" s="49" t="str">
        <f t="shared" si="195"/>
        <v/>
      </c>
      <c r="HD47" s="49" t="str">
        <f t="shared" si="195"/>
        <v/>
      </c>
      <c r="HE47" s="49" t="str">
        <f t="shared" si="195"/>
        <v/>
      </c>
      <c r="HF47" s="49" t="str">
        <f t="shared" si="195"/>
        <v/>
      </c>
      <c r="HG47" s="49" t="str">
        <f t="shared" si="196"/>
        <v/>
      </c>
      <c r="HH47" s="49" t="str">
        <f t="shared" si="196"/>
        <v/>
      </c>
      <c r="HI47" s="49" t="str">
        <f t="shared" si="196"/>
        <v/>
      </c>
      <c r="HJ47" s="49" t="str">
        <f t="shared" si="196"/>
        <v/>
      </c>
      <c r="HK47" s="49" t="str">
        <f t="shared" si="196"/>
        <v/>
      </c>
      <c r="HL47" s="49" t="str">
        <f t="shared" si="196"/>
        <v/>
      </c>
      <c r="HM47" s="49" t="str">
        <f t="shared" si="196"/>
        <v/>
      </c>
      <c r="HN47" s="49" t="str">
        <f t="shared" si="196"/>
        <v/>
      </c>
      <c r="HO47" s="49" t="str">
        <f t="shared" si="196"/>
        <v/>
      </c>
      <c r="HP47" s="49" t="str">
        <f t="shared" si="196"/>
        <v/>
      </c>
      <c r="HQ47" s="49" t="str">
        <f t="shared" si="197"/>
        <v/>
      </c>
      <c r="HR47" s="49" t="str">
        <f t="shared" si="197"/>
        <v/>
      </c>
      <c r="HS47" s="49" t="str">
        <f t="shared" si="197"/>
        <v/>
      </c>
      <c r="HT47" s="49" t="str">
        <f t="shared" si="197"/>
        <v/>
      </c>
      <c r="HU47" s="49" t="str">
        <f t="shared" si="197"/>
        <v/>
      </c>
      <c r="HV47" s="49" t="str">
        <f t="shared" si="197"/>
        <v/>
      </c>
      <c r="HW47" s="49" t="str">
        <f t="shared" si="197"/>
        <v/>
      </c>
      <c r="HX47" s="49" t="str">
        <f t="shared" si="197"/>
        <v/>
      </c>
      <c r="HY47" s="49" t="str">
        <f t="shared" si="197"/>
        <v/>
      </c>
      <c r="HZ47" s="49" t="str">
        <f t="shared" si="197"/>
        <v/>
      </c>
      <c r="IA47" s="49" t="str">
        <f t="shared" si="198"/>
        <v/>
      </c>
      <c r="IB47" s="49" t="str">
        <f t="shared" si="198"/>
        <v/>
      </c>
      <c r="IC47" s="49" t="str">
        <f t="shared" si="198"/>
        <v/>
      </c>
      <c r="ID47" s="49" t="str">
        <f t="shared" si="198"/>
        <v/>
      </c>
      <c r="IE47" s="49" t="str">
        <f t="shared" si="198"/>
        <v/>
      </c>
      <c r="IF47" s="49" t="str">
        <f t="shared" si="198"/>
        <v/>
      </c>
      <c r="IG47" s="49" t="str">
        <f t="shared" si="198"/>
        <v/>
      </c>
      <c r="IH47" s="49" t="str">
        <f t="shared" si="198"/>
        <v/>
      </c>
      <c r="II47" s="49" t="str">
        <f t="shared" si="198"/>
        <v/>
      </c>
      <c r="IJ47" s="49" t="str">
        <f t="shared" si="198"/>
        <v/>
      </c>
      <c r="IK47" s="49" t="str">
        <f t="shared" si="199"/>
        <v/>
      </c>
      <c r="IL47" s="49" t="str">
        <f t="shared" si="199"/>
        <v/>
      </c>
      <c r="IM47" s="49" t="str">
        <f t="shared" si="199"/>
        <v/>
      </c>
      <c r="IN47" s="49" t="str">
        <f t="shared" si="199"/>
        <v/>
      </c>
      <c r="IO47" s="49" t="str">
        <f t="shared" si="199"/>
        <v/>
      </c>
      <c r="IP47" s="49" t="str">
        <f t="shared" si="199"/>
        <v/>
      </c>
      <c r="IQ47" s="49" t="str">
        <f t="shared" si="199"/>
        <v/>
      </c>
      <c r="IR47" s="49" t="str">
        <f t="shared" si="199"/>
        <v/>
      </c>
      <c r="IS47" s="49" t="str">
        <f t="shared" si="199"/>
        <v/>
      </c>
      <c r="IT47" s="49" t="str">
        <f t="shared" si="199"/>
        <v/>
      </c>
      <c r="IU47" s="49" t="str">
        <f t="shared" si="200"/>
        <v/>
      </c>
      <c r="IV47" s="49" t="str">
        <f t="shared" si="200"/>
        <v/>
      </c>
      <c r="IW47" s="49" t="str">
        <f t="shared" si="200"/>
        <v/>
      </c>
      <c r="IX47" s="49" t="str">
        <f t="shared" si="200"/>
        <v/>
      </c>
      <c r="IY47" s="49" t="str">
        <f t="shared" si="200"/>
        <v/>
      </c>
      <c r="IZ47" s="49" t="str">
        <f t="shared" si="200"/>
        <v/>
      </c>
      <c r="JA47" s="49" t="str">
        <f t="shared" si="200"/>
        <v/>
      </c>
      <c r="JB47" s="49" t="str">
        <f t="shared" si="200"/>
        <v/>
      </c>
      <c r="JC47" s="49" t="str">
        <f t="shared" si="200"/>
        <v/>
      </c>
      <c r="JD47" s="49" t="str">
        <f t="shared" si="200"/>
        <v/>
      </c>
      <c r="JE47" s="49" t="str">
        <f t="shared" si="201"/>
        <v/>
      </c>
      <c r="JF47" s="49" t="str">
        <f t="shared" si="201"/>
        <v/>
      </c>
      <c r="JG47" s="49" t="str">
        <f t="shared" si="201"/>
        <v/>
      </c>
      <c r="JH47" s="49" t="str">
        <f t="shared" si="201"/>
        <v/>
      </c>
      <c r="JI47" s="49" t="str">
        <f t="shared" si="201"/>
        <v/>
      </c>
      <c r="JJ47" s="49" t="str">
        <f t="shared" si="201"/>
        <v/>
      </c>
      <c r="JK47" s="49" t="str">
        <f t="shared" si="201"/>
        <v/>
      </c>
      <c r="JL47" s="49" t="str">
        <f t="shared" si="201"/>
        <v/>
      </c>
      <c r="JM47" s="49" t="str">
        <f t="shared" si="201"/>
        <v/>
      </c>
      <c r="JN47" s="49" t="str">
        <f t="shared" si="201"/>
        <v/>
      </c>
      <c r="JO47" s="49" t="str">
        <f t="shared" si="202"/>
        <v/>
      </c>
      <c r="JP47" s="49" t="str">
        <f t="shared" si="202"/>
        <v/>
      </c>
      <c r="JQ47" s="49" t="str">
        <f t="shared" si="202"/>
        <v/>
      </c>
      <c r="JR47" s="49" t="str">
        <f t="shared" si="202"/>
        <v/>
      </c>
      <c r="JS47" s="49" t="str">
        <f t="shared" si="202"/>
        <v/>
      </c>
      <c r="JT47" s="49" t="str">
        <f t="shared" si="202"/>
        <v/>
      </c>
      <c r="JU47" s="49" t="str">
        <f t="shared" si="202"/>
        <v/>
      </c>
      <c r="JV47" s="49" t="str">
        <f t="shared" si="202"/>
        <v/>
      </c>
      <c r="JW47" s="49" t="str">
        <f t="shared" si="202"/>
        <v/>
      </c>
      <c r="JX47" s="49" t="str">
        <f t="shared" si="202"/>
        <v/>
      </c>
      <c r="JY47" s="49" t="str">
        <f t="shared" si="203"/>
        <v/>
      </c>
      <c r="JZ47" s="49" t="str">
        <f t="shared" si="203"/>
        <v/>
      </c>
      <c r="KA47" s="49" t="str">
        <f t="shared" si="203"/>
        <v/>
      </c>
      <c r="KB47" s="49" t="str">
        <f t="shared" si="203"/>
        <v/>
      </c>
      <c r="KC47" s="49" t="str">
        <f t="shared" si="203"/>
        <v/>
      </c>
      <c r="KD47" s="49" t="str">
        <f t="shared" si="203"/>
        <v/>
      </c>
      <c r="KE47" s="49" t="str">
        <f t="shared" si="203"/>
        <v/>
      </c>
      <c r="KF47" s="49" t="str">
        <f t="shared" si="203"/>
        <v/>
      </c>
      <c r="KG47" s="49" t="str">
        <f t="shared" si="203"/>
        <v/>
      </c>
      <c r="KH47" s="49" t="str">
        <f t="shared" si="203"/>
        <v/>
      </c>
      <c r="KI47" s="49" t="str">
        <f t="shared" si="204"/>
        <v/>
      </c>
      <c r="KJ47" s="49" t="str">
        <f t="shared" si="204"/>
        <v/>
      </c>
      <c r="KK47" s="49" t="str">
        <f t="shared" si="204"/>
        <v/>
      </c>
      <c r="KL47" s="49" t="str">
        <f t="shared" si="204"/>
        <v/>
      </c>
      <c r="KM47" s="49" t="str">
        <f t="shared" si="204"/>
        <v/>
      </c>
      <c r="KN47" s="49" t="str">
        <f t="shared" si="204"/>
        <v/>
      </c>
      <c r="KO47" s="49" t="str">
        <f t="shared" si="204"/>
        <v/>
      </c>
      <c r="KP47" s="49" t="str">
        <f t="shared" si="204"/>
        <v/>
      </c>
      <c r="KQ47" s="49" t="str">
        <f t="shared" si="204"/>
        <v/>
      </c>
      <c r="KR47" s="49" t="str">
        <f t="shared" si="204"/>
        <v/>
      </c>
      <c r="KS47" s="49" t="str">
        <f t="shared" si="205"/>
        <v/>
      </c>
      <c r="KT47" s="49" t="str">
        <f t="shared" si="205"/>
        <v/>
      </c>
      <c r="KU47" s="49" t="str">
        <f t="shared" si="205"/>
        <v/>
      </c>
      <c r="KV47" s="49" t="str">
        <f t="shared" si="205"/>
        <v/>
      </c>
      <c r="KW47" s="49" t="str">
        <f t="shared" si="205"/>
        <v/>
      </c>
      <c r="KX47" s="49" t="str">
        <f t="shared" si="205"/>
        <v/>
      </c>
      <c r="KY47" s="49" t="str">
        <f t="shared" si="205"/>
        <v/>
      </c>
      <c r="KZ47" s="49" t="str">
        <f t="shared" si="205"/>
        <v/>
      </c>
      <c r="LA47" s="49" t="str">
        <f t="shared" si="205"/>
        <v/>
      </c>
      <c r="LB47" s="49" t="str">
        <f t="shared" si="205"/>
        <v/>
      </c>
      <c r="LC47" s="49" t="str">
        <f t="shared" si="206"/>
        <v/>
      </c>
      <c r="LD47" s="49" t="str">
        <f t="shared" si="206"/>
        <v/>
      </c>
      <c r="LE47" s="49" t="str">
        <f t="shared" si="206"/>
        <v/>
      </c>
      <c r="LF47" s="49" t="str">
        <f t="shared" si="206"/>
        <v/>
      </c>
      <c r="LG47" s="49" t="str">
        <f t="shared" si="206"/>
        <v/>
      </c>
      <c r="LH47" s="49" t="str">
        <f t="shared" si="206"/>
        <v/>
      </c>
      <c r="LI47" s="49" t="str">
        <f t="shared" si="206"/>
        <v/>
      </c>
      <c r="LJ47" s="49" t="str">
        <f t="shared" si="206"/>
        <v/>
      </c>
      <c r="LK47" s="49" t="str">
        <f t="shared" si="206"/>
        <v/>
      </c>
      <c r="LL47" s="49" t="str">
        <f t="shared" si="206"/>
        <v/>
      </c>
      <c r="LM47" s="49" t="str">
        <f t="shared" si="206"/>
        <v/>
      </c>
      <c r="LN47" s="49" t="str">
        <f t="shared" si="206"/>
        <v/>
      </c>
      <c r="LO47" s="49" t="str">
        <f t="shared" si="206"/>
        <v/>
      </c>
      <c r="LP47" s="28" t="s">
        <v>85</v>
      </c>
    </row>
    <row r="48" spans="1:328" ht="17.25" customHeight="1" outlineLevel="1">
      <c r="A48" s="24"/>
      <c r="B48" s="91" t="s">
        <v>100</v>
      </c>
      <c r="C48" s="62"/>
      <c r="D48" s="88" t="s">
        <v>16</v>
      </c>
      <c r="E48" s="77" t="s">
        <v>25</v>
      </c>
      <c r="F48" s="58" t="s">
        <v>138</v>
      </c>
      <c r="G48" s="58" t="s">
        <v>138</v>
      </c>
      <c r="H48" s="80" t="str">
        <f t="shared" ca="1" si="174"/>
        <v>On Track</v>
      </c>
      <c r="I48" s="58"/>
      <c r="J48" s="42"/>
      <c r="K48" s="42"/>
      <c r="L48" s="41" t="e">
        <f t="shared" ref="L48:L50" si="207">DAYS360(F48,G48)</f>
        <v>#VALUE!</v>
      </c>
      <c r="M48" s="41"/>
      <c r="N48" s="44">
        <v>0</v>
      </c>
      <c r="O48" s="49" t="str">
        <f t="shared" si="176"/>
        <v/>
      </c>
      <c r="P48" s="49" t="str">
        <f t="shared" si="176"/>
        <v/>
      </c>
      <c r="Q48" s="49" t="str">
        <f t="shared" si="176"/>
        <v/>
      </c>
      <c r="R48" s="49" t="str">
        <f t="shared" si="176"/>
        <v/>
      </c>
      <c r="S48" s="49" t="str">
        <f t="shared" si="176"/>
        <v/>
      </c>
      <c r="T48" s="49" t="str">
        <f t="shared" si="176"/>
        <v/>
      </c>
      <c r="U48" s="49" t="str">
        <f t="shared" si="176"/>
        <v/>
      </c>
      <c r="V48" s="49" t="str">
        <f t="shared" si="176"/>
        <v/>
      </c>
      <c r="W48" s="49" t="str">
        <f t="shared" si="176"/>
        <v/>
      </c>
      <c r="X48" s="49" t="str">
        <f t="shared" si="176"/>
        <v/>
      </c>
      <c r="Y48" s="49" t="str">
        <f t="shared" si="177"/>
        <v/>
      </c>
      <c r="Z48" s="49" t="str">
        <f t="shared" si="177"/>
        <v/>
      </c>
      <c r="AA48" s="49" t="str">
        <f t="shared" si="177"/>
        <v/>
      </c>
      <c r="AB48" s="49" t="str">
        <f t="shared" si="177"/>
        <v/>
      </c>
      <c r="AC48" s="49" t="str">
        <f t="shared" si="177"/>
        <v/>
      </c>
      <c r="AD48" s="49" t="str">
        <f t="shared" si="177"/>
        <v/>
      </c>
      <c r="AE48" s="49" t="str">
        <f t="shared" si="177"/>
        <v/>
      </c>
      <c r="AF48" s="49" t="str">
        <f t="shared" si="177"/>
        <v/>
      </c>
      <c r="AG48" s="49" t="str">
        <f t="shared" si="177"/>
        <v/>
      </c>
      <c r="AH48" s="49" t="str">
        <f t="shared" si="177"/>
        <v/>
      </c>
      <c r="AI48" s="49" t="str">
        <f t="shared" si="178"/>
        <v/>
      </c>
      <c r="AJ48" s="49" t="str">
        <f t="shared" si="178"/>
        <v/>
      </c>
      <c r="AK48" s="49" t="str">
        <f t="shared" si="178"/>
        <v/>
      </c>
      <c r="AL48" s="49" t="str">
        <f t="shared" si="178"/>
        <v/>
      </c>
      <c r="AM48" s="49" t="str">
        <f t="shared" si="178"/>
        <v/>
      </c>
      <c r="AN48" s="49" t="str">
        <f t="shared" si="178"/>
        <v/>
      </c>
      <c r="AO48" s="49" t="str">
        <f t="shared" si="178"/>
        <v/>
      </c>
      <c r="AP48" s="49" t="str">
        <f t="shared" si="178"/>
        <v/>
      </c>
      <c r="AQ48" s="49" t="str">
        <f t="shared" si="178"/>
        <v/>
      </c>
      <c r="AR48" s="49" t="str">
        <f t="shared" si="178"/>
        <v/>
      </c>
      <c r="AS48" s="49" t="str">
        <f t="shared" si="179"/>
        <v/>
      </c>
      <c r="AT48" s="49" t="str">
        <f t="shared" si="179"/>
        <v/>
      </c>
      <c r="AU48" s="49" t="str">
        <f t="shared" si="179"/>
        <v/>
      </c>
      <c r="AV48" s="49" t="str">
        <f t="shared" si="179"/>
        <v/>
      </c>
      <c r="AW48" s="49" t="str">
        <f t="shared" si="179"/>
        <v/>
      </c>
      <c r="AX48" s="49" t="str">
        <f t="shared" si="179"/>
        <v/>
      </c>
      <c r="AY48" s="49" t="str">
        <f t="shared" si="179"/>
        <v/>
      </c>
      <c r="AZ48" s="49" t="str">
        <f t="shared" si="179"/>
        <v/>
      </c>
      <c r="BA48" s="49" t="str">
        <f t="shared" si="179"/>
        <v/>
      </c>
      <c r="BB48" s="49" t="str">
        <f t="shared" si="179"/>
        <v/>
      </c>
      <c r="BC48" s="49" t="str">
        <f t="shared" si="180"/>
        <v/>
      </c>
      <c r="BD48" s="49" t="str">
        <f t="shared" si="180"/>
        <v/>
      </c>
      <c r="BE48" s="49" t="str">
        <f t="shared" si="180"/>
        <v/>
      </c>
      <c r="BF48" s="49" t="str">
        <f t="shared" si="180"/>
        <v/>
      </c>
      <c r="BG48" s="49" t="str">
        <f t="shared" si="180"/>
        <v/>
      </c>
      <c r="BH48" s="49" t="str">
        <f t="shared" si="180"/>
        <v/>
      </c>
      <c r="BI48" s="49" t="str">
        <f t="shared" si="180"/>
        <v/>
      </c>
      <c r="BJ48" s="49" t="str">
        <f t="shared" si="180"/>
        <v/>
      </c>
      <c r="BK48" s="49" t="str">
        <f t="shared" si="180"/>
        <v/>
      </c>
      <c r="BL48" s="49" t="str">
        <f t="shared" si="180"/>
        <v/>
      </c>
      <c r="BM48" s="49" t="str">
        <f t="shared" si="181"/>
        <v/>
      </c>
      <c r="BN48" s="49" t="str">
        <f t="shared" si="181"/>
        <v/>
      </c>
      <c r="BO48" s="49" t="str">
        <f t="shared" si="181"/>
        <v/>
      </c>
      <c r="BP48" s="49" t="str">
        <f t="shared" si="181"/>
        <v/>
      </c>
      <c r="BQ48" s="49" t="str">
        <f t="shared" si="181"/>
        <v/>
      </c>
      <c r="BR48" s="49" t="str">
        <f t="shared" si="181"/>
        <v/>
      </c>
      <c r="BS48" s="49" t="str">
        <f t="shared" si="181"/>
        <v/>
      </c>
      <c r="BT48" s="49" t="str">
        <f t="shared" si="181"/>
        <v/>
      </c>
      <c r="BU48" s="49" t="str">
        <f t="shared" si="181"/>
        <v/>
      </c>
      <c r="BV48" s="49" t="str">
        <f t="shared" si="181"/>
        <v/>
      </c>
      <c r="BW48" s="49" t="str">
        <f t="shared" si="182"/>
        <v/>
      </c>
      <c r="BX48" s="49" t="str">
        <f t="shared" si="182"/>
        <v/>
      </c>
      <c r="BY48" s="49" t="str">
        <f t="shared" si="182"/>
        <v/>
      </c>
      <c r="BZ48" s="49" t="str">
        <f t="shared" si="182"/>
        <v/>
      </c>
      <c r="CA48" s="49" t="str">
        <f t="shared" si="182"/>
        <v/>
      </c>
      <c r="CB48" s="49" t="str">
        <f t="shared" si="182"/>
        <v/>
      </c>
      <c r="CC48" s="49" t="str">
        <f t="shared" si="182"/>
        <v/>
      </c>
      <c r="CD48" s="49" t="str">
        <f t="shared" si="182"/>
        <v/>
      </c>
      <c r="CE48" s="49" t="str">
        <f t="shared" si="182"/>
        <v/>
      </c>
      <c r="CF48" s="49" t="str">
        <f t="shared" si="182"/>
        <v/>
      </c>
      <c r="CG48" s="49" t="str">
        <f t="shared" si="183"/>
        <v/>
      </c>
      <c r="CH48" s="49" t="str">
        <f t="shared" si="183"/>
        <v/>
      </c>
      <c r="CI48" s="49" t="str">
        <f t="shared" si="183"/>
        <v/>
      </c>
      <c r="CJ48" s="49" t="str">
        <f t="shared" si="183"/>
        <v/>
      </c>
      <c r="CK48" s="49" t="str">
        <f t="shared" si="183"/>
        <v/>
      </c>
      <c r="CL48" s="49" t="str">
        <f t="shared" si="183"/>
        <v/>
      </c>
      <c r="CM48" s="49" t="str">
        <f t="shared" si="183"/>
        <v/>
      </c>
      <c r="CN48" s="49" t="str">
        <f t="shared" si="183"/>
        <v/>
      </c>
      <c r="CO48" s="49" t="str">
        <f t="shared" si="183"/>
        <v/>
      </c>
      <c r="CP48" s="49" t="str">
        <f t="shared" si="183"/>
        <v/>
      </c>
      <c r="CQ48" s="49" t="str">
        <f t="shared" si="184"/>
        <v/>
      </c>
      <c r="CR48" s="49" t="str">
        <f t="shared" si="184"/>
        <v/>
      </c>
      <c r="CS48" s="49" t="str">
        <f t="shared" si="184"/>
        <v/>
      </c>
      <c r="CT48" s="49" t="str">
        <f t="shared" si="184"/>
        <v/>
      </c>
      <c r="CU48" s="49" t="str">
        <f t="shared" si="184"/>
        <v/>
      </c>
      <c r="CV48" s="49" t="str">
        <f t="shared" si="184"/>
        <v/>
      </c>
      <c r="CW48" s="49" t="str">
        <f t="shared" si="184"/>
        <v/>
      </c>
      <c r="CX48" s="49" t="str">
        <f t="shared" si="184"/>
        <v/>
      </c>
      <c r="CY48" s="49" t="str">
        <f t="shared" si="184"/>
        <v/>
      </c>
      <c r="CZ48" s="49" t="str">
        <f t="shared" si="184"/>
        <v/>
      </c>
      <c r="DA48" s="49" t="str">
        <f t="shared" si="185"/>
        <v/>
      </c>
      <c r="DB48" s="49" t="str">
        <f t="shared" si="185"/>
        <v/>
      </c>
      <c r="DC48" s="49" t="str">
        <f t="shared" si="185"/>
        <v/>
      </c>
      <c r="DD48" s="49" t="str">
        <f t="shared" si="185"/>
        <v/>
      </c>
      <c r="DE48" s="49" t="str">
        <f t="shared" si="185"/>
        <v/>
      </c>
      <c r="DF48" s="49" t="str">
        <f t="shared" si="185"/>
        <v/>
      </c>
      <c r="DG48" s="49" t="str">
        <f t="shared" si="185"/>
        <v/>
      </c>
      <c r="DH48" s="49" t="str">
        <f t="shared" si="185"/>
        <v/>
      </c>
      <c r="DI48" s="49" t="str">
        <f t="shared" si="185"/>
        <v/>
      </c>
      <c r="DJ48" s="49" t="str">
        <f t="shared" si="185"/>
        <v/>
      </c>
      <c r="DK48" s="49" t="str">
        <f t="shared" si="186"/>
        <v/>
      </c>
      <c r="DL48" s="49" t="str">
        <f t="shared" si="186"/>
        <v/>
      </c>
      <c r="DM48" s="49" t="str">
        <f t="shared" si="186"/>
        <v/>
      </c>
      <c r="DN48" s="49" t="str">
        <f t="shared" si="186"/>
        <v/>
      </c>
      <c r="DO48" s="49" t="str">
        <f t="shared" si="186"/>
        <v/>
      </c>
      <c r="DP48" s="49" t="str">
        <f t="shared" si="186"/>
        <v/>
      </c>
      <c r="DQ48" s="49" t="str">
        <f t="shared" si="186"/>
        <v/>
      </c>
      <c r="DR48" s="49" t="str">
        <f t="shared" si="186"/>
        <v/>
      </c>
      <c r="DS48" s="49" t="str">
        <f t="shared" si="186"/>
        <v/>
      </c>
      <c r="DT48" s="49" t="str">
        <f t="shared" si="186"/>
        <v/>
      </c>
      <c r="DU48" s="49" t="str">
        <f t="shared" si="187"/>
        <v/>
      </c>
      <c r="DV48" s="49" t="str">
        <f t="shared" si="187"/>
        <v/>
      </c>
      <c r="DW48" s="49" t="str">
        <f t="shared" si="187"/>
        <v/>
      </c>
      <c r="DX48" s="49" t="str">
        <f t="shared" si="187"/>
        <v/>
      </c>
      <c r="DY48" s="49" t="str">
        <f t="shared" si="187"/>
        <v/>
      </c>
      <c r="DZ48" s="49" t="str">
        <f t="shared" si="187"/>
        <v/>
      </c>
      <c r="EA48" s="49" t="str">
        <f t="shared" si="187"/>
        <v/>
      </c>
      <c r="EB48" s="49" t="str">
        <f t="shared" si="187"/>
        <v/>
      </c>
      <c r="EC48" s="49" t="str">
        <f t="shared" si="187"/>
        <v/>
      </c>
      <c r="ED48" s="49" t="str">
        <f t="shared" si="187"/>
        <v/>
      </c>
      <c r="EE48" s="49" t="str">
        <f t="shared" si="188"/>
        <v/>
      </c>
      <c r="EF48" s="49" t="str">
        <f t="shared" si="188"/>
        <v/>
      </c>
      <c r="EG48" s="49" t="str">
        <f t="shared" si="188"/>
        <v/>
      </c>
      <c r="EH48" s="49" t="str">
        <f t="shared" si="188"/>
        <v/>
      </c>
      <c r="EI48" s="49" t="str">
        <f t="shared" si="188"/>
        <v/>
      </c>
      <c r="EJ48" s="49" t="str">
        <f t="shared" si="188"/>
        <v/>
      </c>
      <c r="EK48" s="49" t="str">
        <f t="shared" si="188"/>
        <v/>
      </c>
      <c r="EL48" s="49" t="str">
        <f t="shared" si="188"/>
        <v/>
      </c>
      <c r="EM48" s="49" t="str">
        <f t="shared" si="188"/>
        <v/>
      </c>
      <c r="EN48" s="49" t="str">
        <f t="shared" si="188"/>
        <v/>
      </c>
      <c r="EO48" s="49" t="str">
        <f t="shared" si="189"/>
        <v/>
      </c>
      <c r="EP48" s="49" t="str">
        <f t="shared" si="189"/>
        <v/>
      </c>
      <c r="EQ48" s="49" t="str">
        <f t="shared" si="189"/>
        <v/>
      </c>
      <c r="ER48" s="49" t="str">
        <f t="shared" si="189"/>
        <v/>
      </c>
      <c r="ES48" s="49" t="str">
        <f t="shared" si="189"/>
        <v/>
      </c>
      <c r="ET48" s="49" t="str">
        <f t="shared" si="189"/>
        <v/>
      </c>
      <c r="EU48" s="49" t="str">
        <f t="shared" si="189"/>
        <v/>
      </c>
      <c r="EV48" s="49" t="str">
        <f t="shared" si="189"/>
        <v/>
      </c>
      <c r="EW48" s="49" t="str">
        <f t="shared" si="189"/>
        <v/>
      </c>
      <c r="EX48" s="49" t="str">
        <f t="shared" si="189"/>
        <v/>
      </c>
      <c r="EY48" s="49" t="str">
        <f t="shared" si="190"/>
        <v/>
      </c>
      <c r="EZ48" s="49" t="str">
        <f t="shared" si="190"/>
        <v/>
      </c>
      <c r="FA48" s="49" t="str">
        <f t="shared" si="190"/>
        <v/>
      </c>
      <c r="FB48" s="49" t="str">
        <f t="shared" si="190"/>
        <v/>
      </c>
      <c r="FC48" s="49" t="str">
        <f t="shared" si="190"/>
        <v/>
      </c>
      <c r="FD48" s="49" t="str">
        <f t="shared" si="190"/>
        <v/>
      </c>
      <c r="FE48" s="49" t="str">
        <f t="shared" si="190"/>
        <v/>
      </c>
      <c r="FF48" s="49" t="str">
        <f t="shared" si="190"/>
        <v/>
      </c>
      <c r="FG48" s="49" t="str">
        <f t="shared" si="190"/>
        <v/>
      </c>
      <c r="FH48" s="49" t="str">
        <f t="shared" si="190"/>
        <v/>
      </c>
      <c r="FI48" s="49" t="str">
        <f t="shared" si="191"/>
        <v/>
      </c>
      <c r="FJ48" s="49" t="str">
        <f t="shared" si="191"/>
        <v/>
      </c>
      <c r="FK48" s="49" t="str">
        <f t="shared" si="191"/>
        <v/>
      </c>
      <c r="FL48" s="49" t="str">
        <f t="shared" si="191"/>
        <v/>
      </c>
      <c r="FM48" s="49" t="str">
        <f t="shared" si="191"/>
        <v/>
      </c>
      <c r="FN48" s="49" t="str">
        <f t="shared" si="191"/>
        <v/>
      </c>
      <c r="FO48" s="49" t="str">
        <f t="shared" si="191"/>
        <v/>
      </c>
      <c r="FP48" s="49" t="str">
        <f t="shared" si="191"/>
        <v/>
      </c>
      <c r="FQ48" s="49" t="str">
        <f t="shared" si="191"/>
        <v/>
      </c>
      <c r="FR48" s="49" t="str">
        <f t="shared" si="191"/>
        <v/>
      </c>
      <c r="FS48" s="49" t="str">
        <f t="shared" si="192"/>
        <v/>
      </c>
      <c r="FT48" s="49" t="str">
        <f t="shared" si="192"/>
        <v/>
      </c>
      <c r="FU48" s="49" t="str">
        <f t="shared" si="192"/>
        <v/>
      </c>
      <c r="FV48" s="49" t="str">
        <f t="shared" si="192"/>
        <v/>
      </c>
      <c r="FW48" s="49" t="str">
        <f t="shared" si="192"/>
        <v/>
      </c>
      <c r="FX48" s="49" t="str">
        <f t="shared" si="192"/>
        <v/>
      </c>
      <c r="FY48" s="49" t="str">
        <f t="shared" si="192"/>
        <v/>
      </c>
      <c r="FZ48" s="49" t="str">
        <f t="shared" si="192"/>
        <v/>
      </c>
      <c r="GA48" s="49" t="str">
        <f t="shared" si="192"/>
        <v/>
      </c>
      <c r="GB48" s="49" t="str">
        <f t="shared" si="192"/>
        <v/>
      </c>
      <c r="GC48" s="49" t="str">
        <f t="shared" si="193"/>
        <v/>
      </c>
      <c r="GD48" s="49" t="str">
        <f t="shared" si="193"/>
        <v/>
      </c>
      <c r="GE48" s="49" t="str">
        <f t="shared" si="193"/>
        <v/>
      </c>
      <c r="GF48" s="49" t="str">
        <f t="shared" si="193"/>
        <v/>
      </c>
      <c r="GG48" s="49" t="str">
        <f t="shared" si="193"/>
        <v/>
      </c>
      <c r="GH48" s="49" t="str">
        <f t="shared" si="193"/>
        <v/>
      </c>
      <c r="GI48" s="49" t="str">
        <f t="shared" si="193"/>
        <v/>
      </c>
      <c r="GJ48" s="49" t="str">
        <f t="shared" si="193"/>
        <v/>
      </c>
      <c r="GK48" s="49" t="str">
        <f t="shared" si="193"/>
        <v/>
      </c>
      <c r="GL48" s="49" t="str">
        <f t="shared" si="193"/>
        <v/>
      </c>
      <c r="GM48" s="49" t="str">
        <f t="shared" si="194"/>
        <v/>
      </c>
      <c r="GN48" s="49" t="str">
        <f t="shared" si="194"/>
        <v/>
      </c>
      <c r="GO48" s="49" t="str">
        <f t="shared" si="194"/>
        <v/>
      </c>
      <c r="GP48" s="49" t="str">
        <f t="shared" si="194"/>
        <v/>
      </c>
      <c r="GQ48" s="49" t="str">
        <f t="shared" si="194"/>
        <v/>
      </c>
      <c r="GR48" s="49" t="str">
        <f t="shared" si="194"/>
        <v/>
      </c>
      <c r="GS48" s="49" t="str">
        <f t="shared" si="194"/>
        <v/>
      </c>
      <c r="GT48" s="49" t="str">
        <f t="shared" si="194"/>
        <v/>
      </c>
      <c r="GU48" s="49" t="str">
        <f t="shared" si="194"/>
        <v/>
      </c>
      <c r="GV48" s="49" t="str">
        <f t="shared" si="194"/>
        <v/>
      </c>
      <c r="GW48" s="49" t="str">
        <f t="shared" si="195"/>
        <v/>
      </c>
      <c r="GX48" s="49" t="str">
        <f t="shared" si="195"/>
        <v/>
      </c>
      <c r="GY48" s="49" t="str">
        <f t="shared" si="195"/>
        <v/>
      </c>
      <c r="GZ48" s="49" t="str">
        <f t="shared" si="195"/>
        <v/>
      </c>
      <c r="HA48" s="49" t="str">
        <f t="shared" si="195"/>
        <v/>
      </c>
      <c r="HB48" s="49" t="str">
        <f t="shared" si="195"/>
        <v/>
      </c>
      <c r="HC48" s="49" t="str">
        <f t="shared" si="195"/>
        <v/>
      </c>
      <c r="HD48" s="49" t="str">
        <f t="shared" si="195"/>
        <v/>
      </c>
      <c r="HE48" s="49" t="str">
        <f t="shared" si="195"/>
        <v/>
      </c>
      <c r="HF48" s="49" t="str">
        <f t="shared" si="195"/>
        <v/>
      </c>
      <c r="HG48" s="49" t="str">
        <f t="shared" si="196"/>
        <v/>
      </c>
      <c r="HH48" s="49" t="str">
        <f t="shared" si="196"/>
        <v/>
      </c>
      <c r="HI48" s="49" t="str">
        <f t="shared" si="196"/>
        <v/>
      </c>
      <c r="HJ48" s="49" t="str">
        <f t="shared" si="196"/>
        <v/>
      </c>
      <c r="HK48" s="49" t="str">
        <f t="shared" si="196"/>
        <v/>
      </c>
      <c r="HL48" s="49" t="str">
        <f t="shared" si="196"/>
        <v/>
      </c>
      <c r="HM48" s="49" t="str">
        <f t="shared" si="196"/>
        <v/>
      </c>
      <c r="HN48" s="49" t="str">
        <f t="shared" si="196"/>
        <v/>
      </c>
      <c r="HO48" s="49" t="str">
        <f t="shared" si="196"/>
        <v/>
      </c>
      <c r="HP48" s="49" t="str">
        <f t="shared" si="196"/>
        <v/>
      </c>
      <c r="HQ48" s="49" t="str">
        <f t="shared" si="197"/>
        <v/>
      </c>
      <c r="HR48" s="49" t="str">
        <f t="shared" si="197"/>
        <v/>
      </c>
      <c r="HS48" s="49" t="str">
        <f t="shared" si="197"/>
        <v/>
      </c>
      <c r="HT48" s="49" t="str">
        <f t="shared" si="197"/>
        <v/>
      </c>
      <c r="HU48" s="49" t="str">
        <f t="shared" si="197"/>
        <v/>
      </c>
      <c r="HV48" s="49" t="str">
        <f t="shared" si="197"/>
        <v/>
      </c>
      <c r="HW48" s="49" t="str">
        <f t="shared" si="197"/>
        <v/>
      </c>
      <c r="HX48" s="49" t="str">
        <f t="shared" si="197"/>
        <v/>
      </c>
      <c r="HY48" s="49" t="str">
        <f t="shared" si="197"/>
        <v/>
      </c>
      <c r="HZ48" s="49" t="str">
        <f t="shared" si="197"/>
        <v/>
      </c>
      <c r="IA48" s="49" t="str">
        <f t="shared" si="198"/>
        <v/>
      </c>
      <c r="IB48" s="49" t="str">
        <f t="shared" si="198"/>
        <v/>
      </c>
      <c r="IC48" s="49" t="str">
        <f t="shared" si="198"/>
        <v/>
      </c>
      <c r="ID48" s="49" t="str">
        <f t="shared" si="198"/>
        <v/>
      </c>
      <c r="IE48" s="49" t="str">
        <f t="shared" si="198"/>
        <v/>
      </c>
      <c r="IF48" s="49" t="str">
        <f t="shared" si="198"/>
        <v/>
      </c>
      <c r="IG48" s="49" t="str">
        <f t="shared" si="198"/>
        <v/>
      </c>
      <c r="IH48" s="49" t="str">
        <f t="shared" si="198"/>
        <v/>
      </c>
      <c r="II48" s="49" t="str">
        <f t="shared" si="198"/>
        <v/>
      </c>
      <c r="IJ48" s="49" t="str">
        <f t="shared" si="198"/>
        <v/>
      </c>
      <c r="IK48" s="49" t="str">
        <f t="shared" si="199"/>
        <v/>
      </c>
      <c r="IL48" s="49" t="str">
        <f t="shared" si="199"/>
        <v/>
      </c>
      <c r="IM48" s="49" t="str">
        <f t="shared" si="199"/>
        <v/>
      </c>
      <c r="IN48" s="49" t="str">
        <f t="shared" si="199"/>
        <v/>
      </c>
      <c r="IO48" s="49" t="str">
        <f t="shared" si="199"/>
        <v/>
      </c>
      <c r="IP48" s="49" t="str">
        <f t="shared" si="199"/>
        <v/>
      </c>
      <c r="IQ48" s="49" t="str">
        <f t="shared" si="199"/>
        <v/>
      </c>
      <c r="IR48" s="49" t="str">
        <f t="shared" si="199"/>
        <v/>
      </c>
      <c r="IS48" s="49" t="str">
        <f t="shared" si="199"/>
        <v/>
      </c>
      <c r="IT48" s="49" t="str">
        <f t="shared" si="199"/>
        <v/>
      </c>
      <c r="IU48" s="49" t="str">
        <f t="shared" si="200"/>
        <v/>
      </c>
      <c r="IV48" s="49" t="str">
        <f t="shared" si="200"/>
        <v/>
      </c>
      <c r="IW48" s="49" t="str">
        <f t="shared" si="200"/>
        <v/>
      </c>
      <c r="IX48" s="49" t="str">
        <f t="shared" si="200"/>
        <v/>
      </c>
      <c r="IY48" s="49" t="str">
        <f t="shared" si="200"/>
        <v/>
      </c>
      <c r="IZ48" s="49" t="str">
        <f t="shared" si="200"/>
        <v/>
      </c>
      <c r="JA48" s="49" t="str">
        <f t="shared" si="200"/>
        <v/>
      </c>
      <c r="JB48" s="49" t="str">
        <f t="shared" si="200"/>
        <v/>
      </c>
      <c r="JC48" s="49" t="str">
        <f t="shared" si="200"/>
        <v/>
      </c>
      <c r="JD48" s="49" t="str">
        <f t="shared" si="200"/>
        <v/>
      </c>
      <c r="JE48" s="49" t="str">
        <f t="shared" si="201"/>
        <v/>
      </c>
      <c r="JF48" s="49" t="str">
        <f t="shared" si="201"/>
        <v/>
      </c>
      <c r="JG48" s="49" t="str">
        <f t="shared" si="201"/>
        <v/>
      </c>
      <c r="JH48" s="49" t="str">
        <f t="shared" si="201"/>
        <v/>
      </c>
      <c r="JI48" s="49" t="str">
        <f t="shared" si="201"/>
        <v/>
      </c>
      <c r="JJ48" s="49" t="str">
        <f t="shared" si="201"/>
        <v/>
      </c>
      <c r="JK48" s="49" t="str">
        <f t="shared" si="201"/>
        <v/>
      </c>
      <c r="JL48" s="49" t="str">
        <f t="shared" si="201"/>
        <v/>
      </c>
      <c r="JM48" s="49" t="str">
        <f t="shared" si="201"/>
        <v/>
      </c>
      <c r="JN48" s="49" t="str">
        <f t="shared" si="201"/>
        <v/>
      </c>
      <c r="JO48" s="49" t="str">
        <f t="shared" si="202"/>
        <v/>
      </c>
      <c r="JP48" s="49" t="str">
        <f t="shared" si="202"/>
        <v/>
      </c>
      <c r="JQ48" s="49" t="str">
        <f t="shared" si="202"/>
        <v/>
      </c>
      <c r="JR48" s="49" t="str">
        <f t="shared" si="202"/>
        <v/>
      </c>
      <c r="JS48" s="49" t="str">
        <f t="shared" si="202"/>
        <v/>
      </c>
      <c r="JT48" s="49" t="str">
        <f t="shared" si="202"/>
        <v/>
      </c>
      <c r="JU48" s="49" t="str">
        <f t="shared" si="202"/>
        <v/>
      </c>
      <c r="JV48" s="49" t="str">
        <f t="shared" si="202"/>
        <v/>
      </c>
      <c r="JW48" s="49" t="str">
        <f t="shared" si="202"/>
        <v/>
      </c>
      <c r="JX48" s="49" t="str">
        <f t="shared" si="202"/>
        <v/>
      </c>
      <c r="JY48" s="49" t="str">
        <f t="shared" si="203"/>
        <v/>
      </c>
      <c r="JZ48" s="49" t="str">
        <f t="shared" si="203"/>
        <v/>
      </c>
      <c r="KA48" s="49" t="str">
        <f t="shared" si="203"/>
        <v/>
      </c>
      <c r="KB48" s="49" t="str">
        <f t="shared" si="203"/>
        <v/>
      </c>
      <c r="KC48" s="49" t="str">
        <f t="shared" si="203"/>
        <v/>
      </c>
      <c r="KD48" s="49" t="str">
        <f t="shared" si="203"/>
        <v/>
      </c>
      <c r="KE48" s="49" t="str">
        <f t="shared" si="203"/>
        <v/>
      </c>
      <c r="KF48" s="49" t="str">
        <f t="shared" si="203"/>
        <v/>
      </c>
      <c r="KG48" s="49" t="str">
        <f t="shared" si="203"/>
        <v/>
      </c>
      <c r="KH48" s="49" t="str">
        <f t="shared" si="203"/>
        <v/>
      </c>
      <c r="KI48" s="49" t="str">
        <f t="shared" si="204"/>
        <v/>
      </c>
      <c r="KJ48" s="49" t="str">
        <f t="shared" si="204"/>
        <v/>
      </c>
      <c r="KK48" s="49" t="str">
        <f t="shared" si="204"/>
        <v/>
      </c>
      <c r="KL48" s="49" t="str">
        <f t="shared" si="204"/>
        <v/>
      </c>
      <c r="KM48" s="49" t="str">
        <f t="shared" si="204"/>
        <v/>
      </c>
      <c r="KN48" s="49" t="str">
        <f t="shared" si="204"/>
        <v/>
      </c>
      <c r="KO48" s="49" t="str">
        <f t="shared" si="204"/>
        <v/>
      </c>
      <c r="KP48" s="49" t="str">
        <f t="shared" si="204"/>
        <v/>
      </c>
      <c r="KQ48" s="49" t="str">
        <f t="shared" si="204"/>
        <v/>
      </c>
      <c r="KR48" s="49" t="str">
        <f t="shared" si="204"/>
        <v/>
      </c>
      <c r="KS48" s="49" t="str">
        <f t="shared" si="205"/>
        <v/>
      </c>
      <c r="KT48" s="49" t="str">
        <f t="shared" si="205"/>
        <v/>
      </c>
      <c r="KU48" s="49" t="str">
        <f t="shared" si="205"/>
        <v/>
      </c>
      <c r="KV48" s="49" t="str">
        <f t="shared" si="205"/>
        <v/>
      </c>
      <c r="KW48" s="49" t="str">
        <f t="shared" si="205"/>
        <v/>
      </c>
      <c r="KX48" s="49" t="str">
        <f t="shared" si="205"/>
        <v/>
      </c>
      <c r="KY48" s="49" t="str">
        <f t="shared" si="205"/>
        <v/>
      </c>
      <c r="KZ48" s="49" t="str">
        <f t="shared" si="205"/>
        <v/>
      </c>
      <c r="LA48" s="49" t="str">
        <f t="shared" si="205"/>
        <v/>
      </c>
      <c r="LB48" s="49" t="str">
        <f t="shared" si="205"/>
        <v/>
      </c>
      <c r="LC48" s="49" t="str">
        <f t="shared" si="206"/>
        <v/>
      </c>
      <c r="LD48" s="49" t="str">
        <f t="shared" si="206"/>
        <v/>
      </c>
      <c r="LE48" s="49" t="str">
        <f t="shared" si="206"/>
        <v/>
      </c>
      <c r="LF48" s="49" t="str">
        <f t="shared" si="206"/>
        <v/>
      </c>
      <c r="LG48" s="49" t="str">
        <f t="shared" si="206"/>
        <v/>
      </c>
      <c r="LH48" s="49" t="str">
        <f t="shared" si="206"/>
        <v/>
      </c>
      <c r="LI48" s="49" t="str">
        <f t="shared" si="206"/>
        <v/>
      </c>
      <c r="LJ48" s="49" t="str">
        <f t="shared" si="206"/>
        <v/>
      </c>
      <c r="LK48" s="49" t="str">
        <f t="shared" si="206"/>
        <v/>
      </c>
      <c r="LL48" s="49" t="str">
        <f t="shared" si="206"/>
        <v/>
      </c>
      <c r="LM48" s="49" t="str">
        <f t="shared" si="206"/>
        <v/>
      </c>
      <c r="LN48" s="49" t="str">
        <f t="shared" si="206"/>
        <v/>
      </c>
      <c r="LO48" s="49" t="str">
        <f t="shared" si="206"/>
        <v/>
      </c>
      <c r="LP48" s="28" t="s">
        <v>85</v>
      </c>
    </row>
    <row r="49" spans="1:328" ht="17.25" customHeight="1" outlineLevel="1">
      <c r="A49" s="24"/>
      <c r="B49" s="91" t="s">
        <v>100</v>
      </c>
      <c r="C49" s="62"/>
      <c r="D49" s="88" t="s">
        <v>16</v>
      </c>
      <c r="E49" s="77" t="s">
        <v>25</v>
      </c>
      <c r="F49" s="58" t="s">
        <v>138</v>
      </c>
      <c r="G49" s="58" t="s">
        <v>138</v>
      </c>
      <c r="H49" s="80" t="str">
        <f t="shared" ca="1" si="174"/>
        <v>On Track</v>
      </c>
      <c r="I49" s="58"/>
      <c r="J49" s="42"/>
      <c r="K49" s="42"/>
      <c r="L49" s="41" t="e">
        <f t="shared" si="207"/>
        <v>#VALUE!</v>
      </c>
      <c r="M49" s="41"/>
      <c r="N49" s="44">
        <v>0</v>
      </c>
      <c r="O49" s="49" t="str">
        <f t="shared" si="176"/>
        <v/>
      </c>
      <c r="P49" s="49" t="str">
        <f t="shared" si="176"/>
        <v/>
      </c>
      <c r="Q49" s="49" t="str">
        <f t="shared" si="176"/>
        <v/>
      </c>
      <c r="R49" s="49" t="str">
        <f t="shared" si="176"/>
        <v/>
      </c>
      <c r="S49" s="49" t="str">
        <f t="shared" si="176"/>
        <v/>
      </c>
      <c r="T49" s="49" t="str">
        <f t="shared" si="176"/>
        <v/>
      </c>
      <c r="U49" s="49" t="str">
        <f t="shared" si="176"/>
        <v/>
      </c>
      <c r="V49" s="49" t="str">
        <f t="shared" si="176"/>
        <v/>
      </c>
      <c r="W49" s="49" t="str">
        <f t="shared" si="176"/>
        <v/>
      </c>
      <c r="X49" s="49" t="str">
        <f t="shared" si="176"/>
        <v/>
      </c>
      <c r="Y49" s="49" t="str">
        <f t="shared" si="177"/>
        <v/>
      </c>
      <c r="Z49" s="49" t="str">
        <f t="shared" si="177"/>
        <v/>
      </c>
      <c r="AA49" s="49" t="str">
        <f t="shared" si="177"/>
        <v/>
      </c>
      <c r="AB49" s="49" t="str">
        <f t="shared" si="177"/>
        <v/>
      </c>
      <c r="AC49" s="49" t="str">
        <f t="shared" si="177"/>
        <v/>
      </c>
      <c r="AD49" s="49" t="str">
        <f t="shared" si="177"/>
        <v/>
      </c>
      <c r="AE49" s="49" t="str">
        <f t="shared" si="177"/>
        <v/>
      </c>
      <c r="AF49" s="49" t="str">
        <f t="shared" si="177"/>
        <v/>
      </c>
      <c r="AG49" s="49" t="str">
        <f t="shared" si="177"/>
        <v/>
      </c>
      <c r="AH49" s="49" t="str">
        <f t="shared" si="177"/>
        <v/>
      </c>
      <c r="AI49" s="49" t="str">
        <f t="shared" si="178"/>
        <v/>
      </c>
      <c r="AJ49" s="49" t="str">
        <f t="shared" si="178"/>
        <v/>
      </c>
      <c r="AK49" s="49" t="str">
        <f t="shared" si="178"/>
        <v/>
      </c>
      <c r="AL49" s="49" t="str">
        <f t="shared" si="178"/>
        <v/>
      </c>
      <c r="AM49" s="49" t="str">
        <f t="shared" si="178"/>
        <v/>
      </c>
      <c r="AN49" s="49" t="str">
        <f t="shared" si="178"/>
        <v/>
      </c>
      <c r="AO49" s="49" t="str">
        <f t="shared" si="178"/>
        <v/>
      </c>
      <c r="AP49" s="49" t="str">
        <f t="shared" si="178"/>
        <v/>
      </c>
      <c r="AQ49" s="49" t="str">
        <f t="shared" si="178"/>
        <v/>
      </c>
      <c r="AR49" s="49" t="str">
        <f t="shared" si="178"/>
        <v/>
      </c>
      <c r="AS49" s="49" t="str">
        <f t="shared" si="179"/>
        <v/>
      </c>
      <c r="AT49" s="49" t="str">
        <f t="shared" si="179"/>
        <v/>
      </c>
      <c r="AU49" s="49" t="str">
        <f t="shared" si="179"/>
        <v/>
      </c>
      <c r="AV49" s="49" t="str">
        <f t="shared" si="179"/>
        <v/>
      </c>
      <c r="AW49" s="49" t="str">
        <f t="shared" si="179"/>
        <v/>
      </c>
      <c r="AX49" s="49" t="str">
        <f t="shared" si="179"/>
        <v/>
      </c>
      <c r="AY49" s="49" t="str">
        <f t="shared" si="179"/>
        <v/>
      </c>
      <c r="AZ49" s="49" t="str">
        <f t="shared" si="179"/>
        <v/>
      </c>
      <c r="BA49" s="49" t="str">
        <f t="shared" si="179"/>
        <v/>
      </c>
      <c r="BB49" s="49" t="str">
        <f t="shared" si="179"/>
        <v/>
      </c>
      <c r="BC49" s="49" t="str">
        <f t="shared" si="180"/>
        <v/>
      </c>
      <c r="BD49" s="49" t="str">
        <f t="shared" si="180"/>
        <v/>
      </c>
      <c r="BE49" s="49" t="str">
        <f t="shared" si="180"/>
        <v/>
      </c>
      <c r="BF49" s="49" t="str">
        <f t="shared" si="180"/>
        <v/>
      </c>
      <c r="BG49" s="49" t="str">
        <f t="shared" si="180"/>
        <v/>
      </c>
      <c r="BH49" s="49" t="str">
        <f t="shared" si="180"/>
        <v/>
      </c>
      <c r="BI49" s="49" t="str">
        <f t="shared" si="180"/>
        <v/>
      </c>
      <c r="BJ49" s="49" t="str">
        <f t="shared" si="180"/>
        <v/>
      </c>
      <c r="BK49" s="49" t="str">
        <f t="shared" si="180"/>
        <v/>
      </c>
      <c r="BL49" s="49" t="str">
        <f t="shared" si="180"/>
        <v/>
      </c>
      <c r="BM49" s="49" t="str">
        <f t="shared" si="181"/>
        <v/>
      </c>
      <c r="BN49" s="49" t="str">
        <f t="shared" si="181"/>
        <v/>
      </c>
      <c r="BO49" s="49" t="str">
        <f t="shared" si="181"/>
        <v/>
      </c>
      <c r="BP49" s="49" t="str">
        <f t="shared" si="181"/>
        <v/>
      </c>
      <c r="BQ49" s="49" t="str">
        <f t="shared" si="181"/>
        <v/>
      </c>
      <c r="BR49" s="49" t="str">
        <f t="shared" si="181"/>
        <v/>
      </c>
      <c r="BS49" s="49" t="str">
        <f t="shared" si="181"/>
        <v/>
      </c>
      <c r="BT49" s="49" t="str">
        <f t="shared" si="181"/>
        <v/>
      </c>
      <c r="BU49" s="49" t="str">
        <f t="shared" si="181"/>
        <v/>
      </c>
      <c r="BV49" s="49" t="str">
        <f t="shared" si="181"/>
        <v/>
      </c>
      <c r="BW49" s="49" t="str">
        <f t="shared" si="182"/>
        <v/>
      </c>
      <c r="BX49" s="49" t="str">
        <f t="shared" si="182"/>
        <v/>
      </c>
      <c r="BY49" s="49" t="str">
        <f t="shared" si="182"/>
        <v/>
      </c>
      <c r="BZ49" s="49" t="str">
        <f t="shared" si="182"/>
        <v/>
      </c>
      <c r="CA49" s="49" t="str">
        <f t="shared" si="182"/>
        <v/>
      </c>
      <c r="CB49" s="49" t="str">
        <f t="shared" si="182"/>
        <v/>
      </c>
      <c r="CC49" s="49" t="str">
        <f t="shared" si="182"/>
        <v/>
      </c>
      <c r="CD49" s="49" t="str">
        <f t="shared" si="182"/>
        <v/>
      </c>
      <c r="CE49" s="49" t="str">
        <f t="shared" si="182"/>
        <v/>
      </c>
      <c r="CF49" s="49" t="str">
        <f t="shared" si="182"/>
        <v/>
      </c>
      <c r="CG49" s="49" t="str">
        <f t="shared" si="183"/>
        <v/>
      </c>
      <c r="CH49" s="49" t="str">
        <f t="shared" si="183"/>
        <v/>
      </c>
      <c r="CI49" s="49" t="str">
        <f t="shared" si="183"/>
        <v/>
      </c>
      <c r="CJ49" s="49" t="str">
        <f t="shared" si="183"/>
        <v/>
      </c>
      <c r="CK49" s="49" t="str">
        <f t="shared" si="183"/>
        <v/>
      </c>
      <c r="CL49" s="49" t="str">
        <f t="shared" si="183"/>
        <v/>
      </c>
      <c r="CM49" s="49" t="str">
        <f t="shared" si="183"/>
        <v/>
      </c>
      <c r="CN49" s="49" t="str">
        <f t="shared" si="183"/>
        <v/>
      </c>
      <c r="CO49" s="49" t="str">
        <f t="shared" si="183"/>
        <v/>
      </c>
      <c r="CP49" s="49" t="str">
        <f t="shared" si="183"/>
        <v/>
      </c>
      <c r="CQ49" s="49" t="str">
        <f t="shared" si="184"/>
        <v/>
      </c>
      <c r="CR49" s="49" t="str">
        <f t="shared" si="184"/>
        <v/>
      </c>
      <c r="CS49" s="49" t="str">
        <f t="shared" si="184"/>
        <v/>
      </c>
      <c r="CT49" s="49" t="str">
        <f t="shared" si="184"/>
        <v/>
      </c>
      <c r="CU49" s="49" t="str">
        <f t="shared" si="184"/>
        <v/>
      </c>
      <c r="CV49" s="49" t="str">
        <f t="shared" si="184"/>
        <v/>
      </c>
      <c r="CW49" s="49" t="str">
        <f t="shared" si="184"/>
        <v/>
      </c>
      <c r="CX49" s="49" t="str">
        <f t="shared" si="184"/>
        <v/>
      </c>
      <c r="CY49" s="49" t="str">
        <f t="shared" si="184"/>
        <v/>
      </c>
      <c r="CZ49" s="49" t="str">
        <f t="shared" si="184"/>
        <v/>
      </c>
      <c r="DA49" s="49" t="str">
        <f t="shared" si="185"/>
        <v/>
      </c>
      <c r="DB49" s="49" t="str">
        <f t="shared" si="185"/>
        <v/>
      </c>
      <c r="DC49" s="49" t="str">
        <f t="shared" si="185"/>
        <v/>
      </c>
      <c r="DD49" s="49" t="str">
        <f t="shared" si="185"/>
        <v/>
      </c>
      <c r="DE49" s="49" t="str">
        <f t="shared" si="185"/>
        <v/>
      </c>
      <c r="DF49" s="49" t="str">
        <f t="shared" si="185"/>
        <v/>
      </c>
      <c r="DG49" s="49" t="str">
        <f t="shared" si="185"/>
        <v/>
      </c>
      <c r="DH49" s="49" t="str">
        <f t="shared" si="185"/>
        <v/>
      </c>
      <c r="DI49" s="49" t="str">
        <f t="shared" si="185"/>
        <v/>
      </c>
      <c r="DJ49" s="49" t="str">
        <f t="shared" si="185"/>
        <v/>
      </c>
      <c r="DK49" s="49" t="str">
        <f t="shared" si="186"/>
        <v/>
      </c>
      <c r="DL49" s="49" t="str">
        <f t="shared" si="186"/>
        <v/>
      </c>
      <c r="DM49" s="49" t="str">
        <f t="shared" si="186"/>
        <v/>
      </c>
      <c r="DN49" s="49" t="str">
        <f t="shared" si="186"/>
        <v/>
      </c>
      <c r="DO49" s="49" t="str">
        <f t="shared" si="186"/>
        <v/>
      </c>
      <c r="DP49" s="49" t="str">
        <f t="shared" si="186"/>
        <v/>
      </c>
      <c r="DQ49" s="49" t="str">
        <f t="shared" si="186"/>
        <v/>
      </c>
      <c r="DR49" s="49" t="str">
        <f t="shared" si="186"/>
        <v/>
      </c>
      <c r="DS49" s="49" t="str">
        <f t="shared" si="186"/>
        <v/>
      </c>
      <c r="DT49" s="49" t="str">
        <f t="shared" si="186"/>
        <v/>
      </c>
      <c r="DU49" s="49" t="str">
        <f t="shared" si="187"/>
        <v/>
      </c>
      <c r="DV49" s="49" t="str">
        <f t="shared" si="187"/>
        <v/>
      </c>
      <c r="DW49" s="49" t="str">
        <f t="shared" si="187"/>
        <v/>
      </c>
      <c r="DX49" s="49" t="str">
        <f t="shared" si="187"/>
        <v/>
      </c>
      <c r="DY49" s="49" t="str">
        <f t="shared" si="187"/>
        <v/>
      </c>
      <c r="DZ49" s="49" t="str">
        <f t="shared" si="187"/>
        <v/>
      </c>
      <c r="EA49" s="49" t="str">
        <f t="shared" si="187"/>
        <v/>
      </c>
      <c r="EB49" s="49" t="str">
        <f t="shared" si="187"/>
        <v/>
      </c>
      <c r="EC49" s="49" t="str">
        <f t="shared" si="187"/>
        <v/>
      </c>
      <c r="ED49" s="49" t="str">
        <f t="shared" si="187"/>
        <v/>
      </c>
      <c r="EE49" s="49" t="str">
        <f t="shared" si="188"/>
        <v/>
      </c>
      <c r="EF49" s="49" t="str">
        <f t="shared" si="188"/>
        <v/>
      </c>
      <c r="EG49" s="49" t="str">
        <f t="shared" si="188"/>
        <v/>
      </c>
      <c r="EH49" s="49" t="str">
        <f t="shared" si="188"/>
        <v/>
      </c>
      <c r="EI49" s="49" t="str">
        <f t="shared" si="188"/>
        <v/>
      </c>
      <c r="EJ49" s="49" t="str">
        <f t="shared" si="188"/>
        <v/>
      </c>
      <c r="EK49" s="49" t="str">
        <f t="shared" si="188"/>
        <v/>
      </c>
      <c r="EL49" s="49" t="str">
        <f t="shared" si="188"/>
        <v/>
      </c>
      <c r="EM49" s="49" t="str">
        <f t="shared" si="188"/>
        <v/>
      </c>
      <c r="EN49" s="49" t="str">
        <f t="shared" si="188"/>
        <v/>
      </c>
      <c r="EO49" s="49" t="str">
        <f t="shared" si="189"/>
        <v/>
      </c>
      <c r="EP49" s="49" t="str">
        <f t="shared" si="189"/>
        <v/>
      </c>
      <c r="EQ49" s="49" t="str">
        <f t="shared" si="189"/>
        <v/>
      </c>
      <c r="ER49" s="49" t="str">
        <f t="shared" si="189"/>
        <v/>
      </c>
      <c r="ES49" s="49" t="str">
        <f t="shared" si="189"/>
        <v/>
      </c>
      <c r="ET49" s="49" t="str">
        <f t="shared" si="189"/>
        <v/>
      </c>
      <c r="EU49" s="49" t="str">
        <f t="shared" si="189"/>
        <v/>
      </c>
      <c r="EV49" s="49" t="str">
        <f t="shared" si="189"/>
        <v/>
      </c>
      <c r="EW49" s="49" t="str">
        <f t="shared" si="189"/>
        <v/>
      </c>
      <c r="EX49" s="49" t="str">
        <f t="shared" si="189"/>
        <v/>
      </c>
      <c r="EY49" s="49" t="str">
        <f t="shared" si="190"/>
        <v/>
      </c>
      <c r="EZ49" s="49" t="str">
        <f t="shared" si="190"/>
        <v/>
      </c>
      <c r="FA49" s="49" t="str">
        <f t="shared" si="190"/>
        <v/>
      </c>
      <c r="FB49" s="49" t="str">
        <f t="shared" si="190"/>
        <v/>
      </c>
      <c r="FC49" s="49" t="str">
        <f t="shared" si="190"/>
        <v/>
      </c>
      <c r="FD49" s="49" t="str">
        <f t="shared" si="190"/>
        <v/>
      </c>
      <c r="FE49" s="49" t="str">
        <f t="shared" si="190"/>
        <v/>
      </c>
      <c r="FF49" s="49" t="str">
        <f t="shared" si="190"/>
        <v/>
      </c>
      <c r="FG49" s="49" t="str">
        <f t="shared" si="190"/>
        <v/>
      </c>
      <c r="FH49" s="49" t="str">
        <f t="shared" si="190"/>
        <v/>
      </c>
      <c r="FI49" s="49" t="str">
        <f t="shared" si="191"/>
        <v/>
      </c>
      <c r="FJ49" s="49" t="str">
        <f t="shared" si="191"/>
        <v/>
      </c>
      <c r="FK49" s="49" t="str">
        <f t="shared" si="191"/>
        <v/>
      </c>
      <c r="FL49" s="49" t="str">
        <f t="shared" si="191"/>
        <v/>
      </c>
      <c r="FM49" s="49" t="str">
        <f t="shared" si="191"/>
        <v/>
      </c>
      <c r="FN49" s="49" t="str">
        <f t="shared" si="191"/>
        <v/>
      </c>
      <c r="FO49" s="49" t="str">
        <f t="shared" si="191"/>
        <v/>
      </c>
      <c r="FP49" s="49" t="str">
        <f t="shared" si="191"/>
        <v/>
      </c>
      <c r="FQ49" s="49" t="str">
        <f t="shared" si="191"/>
        <v/>
      </c>
      <c r="FR49" s="49" t="str">
        <f t="shared" si="191"/>
        <v/>
      </c>
      <c r="FS49" s="49" t="str">
        <f t="shared" si="192"/>
        <v/>
      </c>
      <c r="FT49" s="49" t="str">
        <f t="shared" si="192"/>
        <v/>
      </c>
      <c r="FU49" s="49" t="str">
        <f t="shared" si="192"/>
        <v/>
      </c>
      <c r="FV49" s="49" t="str">
        <f t="shared" si="192"/>
        <v/>
      </c>
      <c r="FW49" s="49" t="str">
        <f t="shared" si="192"/>
        <v/>
      </c>
      <c r="FX49" s="49" t="str">
        <f t="shared" si="192"/>
        <v/>
      </c>
      <c r="FY49" s="49" t="str">
        <f t="shared" si="192"/>
        <v/>
      </c>
      <c r="FZ49" s="49" t="str">
        <f t="shared" si="192"/>
        <v/>
      </c>
      <c r="GA49" s="49" t="str">
        <f t="shared" si="192"/>
        <v/>
      </c>
      <c r="GB49" s="49" t="str">
        <f t="shared" si="192"/>
        <v/>
      </c>
      <c r="GC49" s="49" t="str">
        <f t="shared" si="193"/>
        <v/>
      </c>
      <c r="GD49" s="49" t="str">
        <f t="shared" si="193"/>
        <v/>
      </c>
      <c r="GE49" s="49" t="str">
        <f t="shared" si="193"/>
        <v/>
      </c>
      <c r="GF49" s="49" t="str">
        <f t="shared" si="193"/>
        <v/>
      </c>
      <c r="GG49" s="49" t="str">
        <f t="shared" si="193"/>
        <v/>
      </c>
      <c r="GH49" s="49" t="str">
        <f t="shared" si="193"/>
        <v/>
      </c>
      <c r="GI49" s="49" t="str">
        <f t="shared" si="193"/>
        <v/>
      </c>
      <c r="GJ49" s="49" t="str">
        <f t="shared" si="193"/>
        <v/>
      </c>
      <c r="GK49" s="49" t="str">
        <f t="shared" si="193"/>
        <v/>
      </c>
      <c r="GL49" s="49" t="str">
        <f t="shared" si="193"/>
        <v/>
      </c>
      <c r="GM49" s="49" t="str">
        <f t="shared" si="194"/>
        <v/>
      </c>
      <c r="GN49" s="49" t="str">
        <f t="shared" si="194"/>
        <v/>
      </c>
      <c r="GO49" s="49" t="str">
        <f t="shared" si="194"/>
        <v/>
      </c>
      <c r="GP49" s="49" t="str">
        <f t="shared" si="194"/>
        <v/>
      </c>
      <c r="GQ49" s="49" t="str">
        <f t="shared" si="194"/>
        <v/>
      </c>
      <c r="GR49" s="49" t="str">
        <f t="shared" si="194"/>
        <v/>
      </c>
      <c r="GS49" s="49" t="str">
        <f t="shared" si="194"/>
        <v/>
      </c>
      <c r="GT49" s="49" t="str">
        <f t="shared" si="194"/>
        <v/>
      </c>
      <c r="GU49" s="49" t="str">
        <f t="shared" si="194"/>
        <v/>
      </c>
      <c r="GV49" s="49" t="str">
        <f t="shared" si="194"/>
        <v/>
      </c>
      <c r="GW49" s="49" t="str">
        <f t="shared" si="195"/>
        <v/>
      </c>
      <c r="GX49" s="49" t="str">
        <f t="shared" si="195"/>
        <v/>
      </c>
      <c r="GY49" s="49" t="str">
        <f t="shared" si="195"/>
        <v/>
      </c>
      <c r="GZ49" s="49" t="str">
        <f t="shared" si="195"/>
        <v/>
      </c>
      <c r="HA49" s="49" t="str">
        <f t="shared" si="195"/>
        <v/>
      </c>
      <c r="HB49" s="49" t="str">
        <f t="shared" si="195"/>
        <v/>
      </c>
      <c r="HC49" s="49" t="str">
        <f t="shared" si="195"/>
        <v/>
      </c>
      <c r="HD49" s="49" t="str">
        <f t="shared" si="195"/>
        <v/>
      </c>
      <c r="HE49" s="49" t="str">
        <f t="shared" si="195"/>
        <v/>
      </c>
      <c r="HF49" s="49" t="str">
        <f t="shared" si="195"/>
        <v/>
      </c>
      <c r="HG49" s="49" t="str">
        <f t="shared" si="196"/>
        <v/>
      </c>
      <c r="HH49" s="49" t="str">
        <f t="shared" si="196"/>
        <v/>
      </c>
      <c r="HI49" s="49" t="str">
        <f t="shared" si="196"/>
        <v/>
      </c>
      <c r="HJ49" s="49" t="str">
        <f t="shared" si="196"/>
        <v/>
      </c>
      <c r="HK49" s="49" t="str">
        <f t="shared" si="196"/>
        <v/>
      </c>
      <c r="HL49" s="49" t="str">
        <f t="shared" si="196"/>
        <v/>
      </c>
      <c r="HM49" s="49" t="str">
        <f t="shared" si="196"/>
        <v/>
      </c>
      <c r="HN49" s="49" t="str">
        <f t="shared" si="196"/>
        <v/>
      </c>
      <c r="HO49" s="49" t="str">
        <f t="shared" si="196"/>
        <v/>
      </c>
      <c r="HP49" s="49" t="str">
        <f t="shared" si="196"/>
        <v/>
      </c>
      <c r="HQ49" s="49" t="str">
        <f t="shared" si="197"/>
        <v/>
      </c>
      <c r="HR49" s="49" t="str">
        <f t="shared" si="197"/>
        <v/>
      </c>
      <c r="HS49" s="49" t="str">
        <f t="shared" si="197"/>
        <v/>
      </c>
      <c r="HT49" s="49" t="str">
        <f t="shared" si="197"/>
        <v/>
      </c>
      <c r="HU49" s="49" t="str">
        <f t="shared" si="197"/>
        <v/>
      </c>
      <c r="HV49" s="49" t="str">
        <f t="shared" si="197"/>
        <v/>
      </c>
      <c r="HW49" s="49" t="str">
        <f t="shared" si="197"/>
        <v/>
      </c>
      <c r="HX49" s="49" t="str">
        <f t="shared" si="197"/>
        <v/>
      </c>
      <c r="HY49" s="49" t="str">
        <f t="shared" si="197"/>
        <v/>
      </c>
      <c r="HZ49" s="49" t="str">
        <f t="shared" si="197"/>
        <v/>
      </c>
      <c r="IA49" s="49" t="str">
        <f t="shared" si="198"/>
        <v/>
      </c>
      <c r="IB49" s="49" t="str">
        <f t="shared" si="198"/>
        <v/>
      </c>
      <c r="IC49" s="49" t="str">
        <f t="shared" si="198"/>
        <v/>
      </c>
      <c r="ID49" s="49" t="str">
        <f t="shared" si="198"/>
        <v/>
      </c>
      <c r="IE49" s="49" t="str">
        <f t="shared" si="198"/>
        <v/>
      </c>
      <c r="IF49" s="49" t="str">
        <f t="shared" si="198"/>
        <v/>
      </c>
      <c r="IG49" s="49" t="str">
        <f t="shared" si="198"/>
        <v/>
      </c>
      <c r="IH49" s="49" t="str">
        <f t="shared" si="198"/>
        <v/>
      </c>
      <c r="II49" s="49" t="str">
        <f t="shared" si="198"/>
        <v/>
      </c>
      <c r="IJ49" s="49" t="str">
        <f t="shared" si="198"/>
        <v/>
      </c>
      <c r="IK49" s="49" t="str">
        <f t="shared" si="199"/>
        <v/>
      </c>
      <c r="IL49" s="49" t="str">
        <f t="shared" si="199"/>
        <v/>
      </c>
      <c r="IM49" s="49" t="str">
        <f t="shared" si="199"/>
        <v/>
      </c>
      <c r="IN49" s="49" t="str">
        <f t="shared" si="199"/>
        <v/>
      </c>
      <c r="IO49" s="49" t="str">
        <f t="shared" si="199"/>
        <v/>
      </c>
      <c r="IP49" s="49" t="str">
        <f t="shared" si="199"/>
        <v/>
      </c>
      <c r="IQ49" s="49" t="str">
        <f t="shared" si="199"/>
        <v/>
      </c>
      <c r="IR49" s="49" t="str">
        <f t="shared" si="199"/>
        <v/>
      </c>
      <c r="IS49" s="49" t="str">
        <f t="shared" si="199"/>
        <v/>
      </c>
      <c r="IT49" s="49" t="str">
        <f t="shared" si="199"/>
        <v/>
      </c>
      <c r="IU49" s="49" t="str">
        <f t="shared" si="200"/>
        <v/>
      </c>
      <c r="IV49" s="49" t="str">
        <f t="shared" si="200"/>
        <v/>
      </c>
      <c r="IW49" s="49" t="str">
        <f t="shared" si="200"/>
        <v/>
      </c>
      <c r="IX49" s="49" t="str">
        <f t="shared" si="200"/>
        <v/>
      </c>
      <c r="IY49" s="49" t="str">
        <f t="shared" si="200"/>
        <v/>
      </c>
      <c r="IZ49" s="49" t="str">
        <f t="shared" si="200"/>
        <v/>
      </c>
      <c r="JA49" s="49" t="str">
        <f t="shared" si="200"/>
        <v/>
      </c>
      <c r="JB49" s="49" t="str">
        <f t="shared" si="200"/>
        <v/>
      </c>
      <c r="JC49" s="49" t="str">
        <f t="shared" si="200"/>
        <v/>
      </c>
      <c r="JD49" s="49" t="str">
        <f t="shared" si="200"/>
        <v/>
      </c>
      <c r="JE49" s="49" t="str">
        <f t="shared" si="201"/>
        <v/>
      </c>
      <c r="JF49" s="49" t="str">
        <f t="shared" si="201"/>
        <v/>
      </c>
      <c r="JG49" s="49" t="str">
        <f t="shared" si="201"/>
        <v/>
      </c>
      <c r="JH49" s="49" t="str">
        <f t="shared" si="201"/>
        <v/>
      </c>
      <c r="JI49" s="49" t="str">
        <f t="shared" si="201"/>
        <v/>
      </c>
      <c r="JJ49" s="49" t="str">
        <f t="shared" si="201"/>
        <v/>
      </c>
      <c r="JK49" s="49" t="str">
        <f t="shared" si="201"/>
        <v/>
      </c>
      <c r="JL49" s="49" t="str">
        <f t="shared" si="201"/>
        <v/>
      </c>
      <c r="JM49" s="49" t="str">
        <f t="shared" si="201"/>
        <v/>
      </c>
      <c r="JN49" s="49" t="str">
        <f t="shared" si="201"/>
        <v/>
      </c>
      <c r="JO49" s="49" t="str">
        <f t="shared" si="202"/>
        <v/>
      </c>
      <c r="JP49" s="49" t="str">
        <f t="shared" si="202"/>
        <v/>
      </c>
      <c r="JQ49" s="49" t="str">
        <f t="shared" si="202"/>
        <v/>
      </c>
      <c r="JR49" s="49" t="str">
        <f t="shared" si="202"/>
        <v/>
      </c>
      <c r="JS49" s="49" t="str">
        <f t="shared" si="202"/>
        <v/>
      </c>
      <c r="JT49" s="49" t="str">
        <f t="shared" si="202"/>
        <v/>
      </c>
      <c r="JU49" s="49" t="str">
        <f t="shared" si="202"/>
        <v/>
      </c>
      <c r="JV49" s="49" t="str">
        <f t="shared" si="202"/>
        <v/>
      </c>
      <c r="JW49" s="49" t="str">
        <f t="shared" si="202"/>
        <v/>
      </c>
      <c r="JX49" s="49" t="str">
        <f t="shared" si="202"/>
        <v/>
      </c>
      <c r="JY49" s="49" t="str">
        <f t="shared" si="203"/>
        <v/>
      </c>
      <c r="JZ49" s="49" t="str">
        <f t="shared" si="203"/>
        <v/>
      </c>
      <c r="KA49" s="49" t="str">
        <f t="shared" si="203"/>
        <v/>
      </c>
      <c r="KB49" s="49" t="str">
        <f t="shared" si="203"/>
        <v/>
      </c>
      <c r="KC49" s="49" t="str">
        <f t="shared" si="203"/>
        <v/>
      </c>
      <c r="KD49" s="49" t="str">
        <f t="shared" si="203"/>
        <v/>
      </c>
      <c r="KE49" s="49" t="str">
        <f t="shared" si="203"/>
        <v/>
      </c>
      <c r="KF49" s="49" t="str">
        <f t="shared" si="203"/>
        <v/>
      </c>
      <c r="KG49" s="49" t="str">
        <f t="shared" si="203"/>
        <v/>
      </c>
      <c r="KH49" s="49" t="str">
        <f t="shared" si="203"/>
        <v/>
      </c>
      <c r="KI49" s="49" t="str">
        <f t="shared" si="204"/>
        <v/>
      </c>
      <c r="KJ49" s="49" t="str">
        <f t="shared" si="204"/>
        <v/>
      </c>
      <c r="KK49" s="49" t="str">
        <f t="shared" si="204"/>
        <v/>
      </c>
      <c r="KL49" s="49" t="str">
        <f t="shared" si="204"/>
        <v/>
      </c>
      <c r="KM49" s="49" t="str">
        <f t="shared" si="204"/>
        <v/>
      </c>
      <c r="KN49" s="49" t="str">
        <f t="shared" si="204"/>
        <v/>
      </c>
      <c r="KO49" s="49" t="str">
        <f t="shared" si="204"/>
        <v/>
      </c>
      <c r="KP49" s="49" t="str">
        <f t="shared" si="204"/>
        <v/>
      </c>
      <c r="KQ49" s="49" t="str">
        <f t="shared" si="204"/>
        <v/>
      </c>
      <c r="KR49" s="49" t="str">
        <f t="shared" si="204"/>
        <v/>
      </c>
      <c r="KS49" s="49" t="str">
        <f t="shared" si="205"/>
        <v/>
      </c>
      <c r="KT49" s="49" t="str">
        <f t="shared" si="205"/>
        <v/>
      </c>
      <c r="KU49" s="49" t="str">
        <f t="shared" si="205"/>
        <v/>
      </c>
      <c r="KV49" s="49" t="str">
        <f t="shared" si="205"/>
        <v/>
      </c>
      <c r="KW49" s="49" t="str">
        <f t="shared" si="205"/>
        <v/>
      </c>
      <c r="KX49" s="49" t="str">
        <f t="shared" si="205"/>
        <v/>
      </c>
      <c r="KY49" s="49" t="str">
        <f t="shared" si="205"/>
        <v/>
      </c>
      <c r="KZ49" s="49" t="str">
        <f t="shared" si="205"/>
        <v/>
      </c>
      <c r="LA49" s="49" t="str">
        <f t="shared" si="205"/>
        <v/>
      </c>
      <c r="LB49" s="49" t="str">
        <f t="shared" si="205"/>
        <v/>
      </c>
      <c r="LC49" s="49" t="str">
        <f t="shared" si="206"/>
        <v/>
      </c>
      <c r="LD49" s="49" t="str">
        <f t="shared" si="206"/>
        <v/>
      </c>
      <c r="LE49" s="49" t="str">
        <f t="shared" si="206"/>
        <v/>
      </c>
      <c r="LF49" s="49" t="str">
        <f t="shared" si="206"/>
        <v/>
      </c>
      <c r="LG49" s="49" t="str">
        <f t="shared" si="206"/>
        <v/>
      </c>
      <c r="LH49" s="49" t="str">
        <f t="shared" si="206"/>
        <v/>
      </c>
      <c r="LI49" s="49" t="str">
        <f t="shared" si="206"/>
        <v/>
      </c>
      <c r="LJ49" s="49" t="str">
        <f t="shared" si="206"/>
        <v/>
      </c>
      <c r="LK49" s="49" t="str">
        <f t="shared" si="206"/>
        <v/>
      </c>
      <c r="LL49" s="49" t="str">
        <f t="shared" si="206"/>
        <v/>
      </c>
      <c r="LM49" s="49" t="str">
        <f t="shared" si="206"/>
        <v/>
      </c>
      <c r="LN49" s="49" t="str">
        <f t="shared" si="206"/>
        <v/>
      </c>
      <c r="LO49" s="49" t="str">
        <f t="shared" si="206"/>
        <v/>
      </c>
      <c r="LP49" s="28" t="s">
        <v>85</v>
      </c>
    </row>
    <row r="50" spans="1:328" ht="17.25" customHeight="1" outlineLevel="1">
      <c r="A50" s="24"/>
      <c r="B50" s="91" t="s">
        <v>100</v>
      </c>
      <c r="C50" s="62"/>
      <c r="D50" s="88" t="s">
        <v>16</v>
      </c>
      <c r="E50" s="77" t="s">
        <v>25</v>
      </c>
      <c r="F50" s="58" t="s">
        <v>138</v>
      </c>
      <c r="G50" s="58" t="s">
        <v>138</v>
      </c>
      <c r="H50" s="80" t="str">
        <f t="shared" ca="1" si="174"/>
        <v>On Track</v>
      </c>
      <c r="I50" s="58"/>
      <c r="J50" s="42"/>
      <c r="K50" s="42"/>
      <c r="L50" s="41" t="e">
        <f t="shared" si="207"/>
        <v>#VALUE!</v>
      </c>
      <c r="M50" s="41"/>
      <c r="N50" s="44">
        <v>0</v>
      </c>
      <c r="O50" s="49" t="str">
        <f t="shared" si="176"/>
        <v/>
      </c>
      <c r="P50" s="49" t="str">
        <f t="shared" si="176"/>
        <v/>
      </c>
      <c r="Q50" s="49" t="str">
        <f t="shared" si="176"/>
        <v/>
      </c>
      <c r="R50" s="49" t="str">
        <f t="shared" si="176"/>
        <v/>
      </c>
      <c r="S50" s="49" t="str">
        <f t="shared" si="176"/>
        <v/>
      </c>
      <c r="T50" s="49" t="str">
        <f t="shared" si="176"/>
        <v/>
      </c>
      <c r="U50" s="49" t="str">
        <f t="shared" si="176"/>
        <v/>
      </c>
      <c r="V50" s="49" t="str">
        <f t="shared" si="176"/>
        <v/>
      </c>
      <c r="W50" s="49" t="str">
        <f t="shared" si="176"/>
        <v/>
      </c>
      <c r="X50" s="49" t="str">
        <f t="shared" si="176"/>
        <v/>
      </c>
      <c r="Y50" s="49" t="str">
        <f t="shared" si="177"/>
        <v/>
      </c>
      <c r="Z50" s="49" t="str">
        <f t="shared" si="177"/>
        <v/>
      </c>
      <c r="AA50" s="49" t="str">
        <f t="shared" si="177"/>
        <v/>
      </c>
      <c r="AB50" s="49" t="str">
        <f t="shared" si="177"/>
        <v/>
      </c>
      <c r="AC50" s="49" t="str">
        <f t="shared" si="177"/>
        <v/>
      </c>
      <c r="AD50" s="49" t="str">
        <f t="shared" si="177"/>
        <v/>
      </c>
      <c r="AE50" s="49" t="str">
        <f t="shared" si="177"/>
        <v/>
      </c>
      <c r="AF50" s="49" t="str">
        <f t="shared" si="177"/>
        <v/>
      </c>
      <c r="AG50" s="49" t="str">
        <f t="shared" si="177"/>
        <v/>
      </c>
      <c r="AH50" s="49" t="str">
        <f t="shared" si="177"/>
        <v/>
      </c>
      <c r="AI50" s="49" t="str">
        <f t="shared" si="178"/>
        <v/>
      </c>
      <c r="AJ50" s="49" t="str">
        <f t="shared" si="178"/>
        <v/>
      </c>
      <c r="AK50" s="49" t="str">
        <f t="shared" si="178"/>
        <v/>
      </c>
      <c r="AL50" s="49" t="str">
        <f t="shared" si="178"/>
        <v/>
      </c>
      <c r="AM50" s="49" t="str">
        <f t="shared" si="178"/>
        <v/>
      </c>
      <c r="AN50" s="49" t="str">
        <f t="shared" si="178"/>
        <v/>
      </c>
      <c r="AO50" s="49" t="str">
        <f t="shared" si="178"/>
        <v/>
      </c>
      <c r="AP50" s="49" t="str">
        <f t="shared" si="178"/>
        <v/>
      </c>
      <c r="AQ50" s="49" t="str">
        <f t="shared" si="178"/>
        <v/>
      </c>
      <c r="AR50" s="49" t="str">
        <f t="shared" si="178"/>
        <v/>
      </c>
      <c r="AS50" s="49" t="str">
        <f t="shared" si="179"/>
        <v/>
      </c>
      <c r="AT50" s="49" t="str">
        <f t="shared" si="179"/>
        <v/>
      </c>
      <c r="AU50" s="49" t="str">
        <f t="shared" si="179"/>
        <v/>
      </c>
      <c r="AV50" s="49" t="str">
        <f t="shared" si="179"/>
        <v/>
      </c>
      <c r="AW50" s="49" t="str">
        <f t="shared" si="179"/>
        <v/>
      </c>
      <c r="AX50" s="49" t="str">
        <f t="shared" si="179"/>
        <v/>
      </c>
      <c r="AY50" s="49" t="str">
        <f t="shared" si="179"/>
        <v/>
      </c>
      <c r="AZ50" s="49" t="str">
        <f t="shared" si="179"/>
        <v/>
      </c>
      <c r="BA50" s="49" t="str">
        <f t="shared" si="179"/>
        <v/>
      </c>
      <c r="BB50" s="49" t="str">
        <f t="shared" si="179"/>
        <v/>
      </c>
      <c r="BC50" s="49" t="str">
        <f t="shared" si="180"/>
        <v/>
      </c>
      <c r="BD50" s="49" t="str">
        <f t="shared" si="180"/>
        <v/>
      </c>
      <c r="BE50" s="49" t="str">
        <f t="shared" si="180"/>
        <v/>
      </c>
      <c r="BF50" s="49" t="str">
        <f t="shared" si="180"/>
        <v/>
      </c>
      <c r="BG50" s="49" t="str">
        <f t="shared" si="180"/>
        <v/>
      </c>
      <c r="BH50" s="49" t="str">
        <f t="shared" si="180"/>
        <v/>
      </c>
      <c r="BI50" s="49" t="str">
        <f t="shared" si="180"/>
        <v/>
      </c>
      <c r="BJ50" s="49" t="str">
        <f t="shared" si="180"/>
        <v/>
      </c>
      <c r="BK50" s="49" t="str">
        <f t="shared" si="180"/>
        <v/>
      </c>
      <c r="BL50" s="49" t="str">
        <f t="shared" si="180"/>
        <v/>
      </c>
      <c r="BM50" s="49" t="str">
        <f t="shared" si="181"/>
        <v/>
      </c>
      <c r="BN50" s="49" t="str">
        <f t="shared" si="181"/>
        <v/>
      </c>
      <c r="BO50" s="49" t="str">
        <f t="shared" si="181"/>
        <v/>
      </c>
      <c r="BP50" s="49" t="str">
        <f t="shared" si="181"/>
        <v/>
      </c>
      <c r="BQ50" s="49" t="str">
        <f t="shared" si="181"/>
        <v/>
      </c>
      <c r="BR50" s="49" t="str">
        <f t="shared" si="181"/>
        <v/>
      </c>
      <c r="BS50" s="49" t="str">
        <f t="shared" si="181"/>
        <v/>
      </c>
      <c r="BT50" s="49" t="str">
        <f t="shared" si="181"/>
        <v/>
      </c>
      <c r="BU50" s="49" t="str">
        <f t="shared" si="181"/>
        <v/>
      </c>
      <c r="BV50" s="49" t="str">
        <f t="shared" si="181"/>
        <v/>
      </c>
      <c r="BW50" s="49" t="str">
        <f t="shared" si="182"/>
        <v/>
      </c>
      <c r="BX50" s="49" t="str">
        <f t="shared" si="182"/>
        <v/>
      </c>
      <c r="BY50" s="49" t="str">
        <f t="shared" si="182"/>
        <v/>
      </c>
      <c r="BZ50" s="49" t="str">
        <f t="shared" si="182"/>
        <v/>
      </c>
      <c r="CA50" s="49" t="str">
        <f t="shared" si="182"/>
        <v/>
      </c>
      <c r="CB50" s="49" t="str">
        <f t="shared" si="182"/>
        <v/>
      </c>
      <c r="CC50" s="49" t="str">
        <f t="shared" si="182"/>
        <v/>
      </c>
      <c r="CD50" s="49" t="str">
        <f t="shared" si="182"/>
        <v/>
      </c>
      <c r="CE50" s="49" t="str">
        <f t="shared" si="182"/>
        <v/>
      </c>
      <c r="CF50" s="49" t="str">
        <f t="shared" si="182"/>
        <v/>
      </c>
      <c r="CG50" s="49" t="str">
        <f t="shared" si="183"/>
        <v/>
      </c>
      <c r="CH50" s="49" t="str">
        <f t="shared" si="183"/>
        <v/>
      </c>
      <c r="CI50" s="49" t="str">
        <f t="shared" si="183"/>
        <v/>
      </c>
      <c r="CJ50" s="49" t="str">
        <f t="shared" si="183"/>
        <v/>
      </c>
      <c r="CK50" s="49" t="str">
        <f t="shared" si="183"/>
        <v/>
      </c>
      <c r="CL50" s="49" t="str">
        <f t="shared" si="183"/>
        <v/>
      </c>
      <c r="CM50" s="49" t="str">
        <f t="shared" si="183"/>
        <v/>
      </c>
      <c r="CN50" s="49" t="str">
        <f t="shared" si="183"/>
        <v/>
      </c>
      <c r="CO50" s="49" t="str">
        <f t="shared" si="183"/>
        <v/>
      </c>
      <c r="CP50" s="49" t="str">
        <f t="shared" si="183"/>
        <v/>
      </c>
      <c r="CQ50" s="49" t="str">
        <f t="shared" si="184"/>
        <v/>
      </c>
      <c r="CR50" s="49" t="str">
        <f t="shared" si="184"/>
        <v/>
      </c>
      <c r="CS50" s="49" t="str">
        <f t="shared" si="184"/>
        <v/>
      </c>
      <c r="CT50" s="49" t="str">
        <f t="shared" si="184"/>
        <v/>
      </c>
      <c r="CU50" s="49" t="str">
        <f t="shared" si="184"/>
        <v/>
      </c>
      <c r="CV50" s="49" t="str">
        <f t="shared" si="184"/>
        <v/>
      </c>
      <c r="CW50" s="49" t="str">
        <f t="shared" si="184"/>
        <v/>
      </c>
      <c r="CX50" s="49" t="str">
        <f t="shared" si="184"/>
        <v/>
      </c>
      <c r="CY50" s="49" t="str">
        <f t="shared" si="184"/>
        <v/>
      </c>
      <c r="CZ50" s="49" t="str">
        <f t="shared" si="184"/>
        <v/>
      </c>
      <c r="DA50" s="49" t="str">
        <f t="shared" si="185"/>
        <v/>
      </c>
      <c r="DB50" s="49" t="str">
        <f t="shared" si="185"/>
        <v/>
      </c>
      <c r="DC50" s="49" t="str">
        <f t="shared" si="185"/>
        <v/>
      </c>
      <c r="DD50" s="49" t="str">
        <f t="shared" si="185"/>
        <v/>
      </c>
      <c r="DE50" s="49" t="str">
        <f t="shared" si="185"/>
        <v/>
      </c>
      <c r="DF50" s="49" t="str">
        <f t="shared" si="185"/>
        <v/>
      </c>
      <c r="DG50" s="49" t="str">
        <f t="shared" si="185"/>
        <v/>
      </c>
      <c r="DH50" s="49" t="str">
        <f t="shared" si="185"/>
        <v/>
      </c>
      <c r="DI50" s="49" t="str">
        <f t="shared" si="185"/>
        <v/>
      </c>
      <c r="DJ50" s="49" t="str">
        <f t="shared" si="185"/>
        <v/>
      </c>
      <c r="DK50" s="49" t="str">
        <f t="shared" si="186"/>
        <v/>
      </c>
      <c r="DL50" s="49" t="str">
        <f t="shared" si="186"/>
        <v/>
      </c>
      <c r="DM50" s="49" t="str">
        <f t="shared" si="186"/>
        <v/>
      </c>
      <c r="DN50" s="49" t="str">
        <f t="shared" si="186"/>
        <v/>
      </c>
      <c r="DO50" s="49" t="str">
        <f t="shared" si="186"/>
        <v/>
      </c>
      <c r="DP50" s="49" t="str">
        <f t="shared" si="186"/>
        <v/>
      </c>
      <c r="DQ50" s="49" t="str">
        <f t="shared" si="186"/>
        <v/>
      </c>
      <c r="DR50" s="49" t="str">
        <f t="shared" si="186"/>
        <v/>
      </c>
      <c r="DS50" s="49" t="str">
        <f t="shared" si="186"/>
        <v/>
      </c>
      <c r="DT50" s="49" t="str">
        <f t="shared" si="186"/>
        <v/>
      </c>
      <c r="DU50" s="49" t="str">
        <f t="shared" si="187"/>
        <v/>
      </c>
      <c r="DV50" s="49" t="str">
        <f t="shared" si="187"/>
        <v/>
      </c>
      <c r="DW50" s="49" t="str">
        <f t="shared" si="187"/>
        <v/>
      </c>
      <c r="DX50" s="49" t="str">
        <f t="shared" si="187"/>
        <v/>
      </c>
      <c r="DY50" s="49" t="str">
        <f t="shared" si="187"/>
        <v/>
      </c>
      <c r="DZ50" s="49" t="str">
        <f t="shared" si="187"/>
        <v/>
      </c>
      <c r="EA50" s="49" t="str">
        <f t="shared" si="187"/>
        <v/>
      </c>
      <c r="EB50" s="49" t="str">
        <f t="shared" si="187"/>
        <v/>
      </c>
      <c r="EC50" s="49" t="str">
        <f t="shared" si="187"/>
        <v/>
      </c>
      <c r="ED50" s="49" t="str">
        <f t="shared" si="187"/>
        <v/>
      </c>
      <c r="EE50" s="49" t="str">
        <f t="shared" si="188"/>
        <v/>
      </c>
      <c r="EF50" s="49" t="str">
        <f t="shared" si="188"/>
        <v/>
      </c>
      <c r="EG50" s="49" t="str">
        <f t="shared" si="188"/>
        <v/>
      </c>
      <c r="EH50" s="49" t="str">
        <f t="shared" si="188"/>
        <v/>
      </c>
      <c r="EI50" s="49" t="str">
        <f t="shared" si="188"/>
        <v/>
      </c>
      <c r="EJ50" s="49" t="str">
        <f t="shared" si="188"/>
        <v/>
      </c>
      <c r="EK50" s="49" t="str">
        <f t="shared" si="188"/>
        <v/>
      </c>
      <c r="EL50" s="49" t="str">
        <f t="shared" si="188"/>
        <v/>
      </c>
      <c r="EM50" s="49" t="str">
        <f t="shared" si="188"/>
        <v/>
      </c>
      <c r="EN50" s="49" t="str">
        <f t="shared" si="188"/>
        <v/>
      </c>
      <c r="EO50" s="49" t="str">
        <f t="shared" si="189"/>
        <v/>
      </c>
      <c r="EP50" s="49" t="str">
        <f t="shared" si="189"/>
        <v/>
      </c>
      <c r="EQ50" s="49" t="str">
        <f t="shared" si="189"/>
        <v/>
      </c>
      <c r="ER50" s="49" t="str">
        <f t="shared" si="189"/>
        <v/>
      </c>
      <c r="ES50" s="49" t="str">
        <f t="shared" si="189"/>
        <v/>
      </c>
      <c r="ET50" s="49" t="str">
        <f t="shared" si="189"/>
        <v/>
      </c>
      <c r="EU50" s="49" t="str">
        <f t="shared" si="189"/>
        <v/>
      </c>
      <c r="EV50" s="49" t="str">
        <f t="shared" si="189"/>
        <v/>
      </c>
      <c r="EW50" s="49" t="str">
        <f t="shared" si="189"/>
        <v/>
      </c>
      <c r="EX50" s="49" t="str">
        <f t="shared" si="189"/>
        <v/>
      </c>
      <c r="EY50" s="49" t="str">
        <f t="shared" si="190"/>
        <v/>
      </c>
      <c r="EZ50" s="49" t="str">
        <f t="shared" si="190"/>
        <v/>
      </c>
      <c r="FA50" s="49" t="str">
        <f t="shared" si="190"/>
        <v/>
      </c>
      <c r="FB50" s="49" t="str">
        <f t="shared" si="190"/>
        <v/>
      </c>
      <c r="FC50" s="49" t="str">
        <f t="shared" si="190"/>
        <v/>
      </c>
      <c r="FD50" s="49" t="str">
        <f t="shared" si="190"/>
        <v/>
      </c>
      <c r="FE50" s="49" t="str">
        <f t="shared" si="190"/>
        <v/>
      </c>
      <c r="FF50" s="49" t="str">
        <f t="shared" si="190"/>
        <v/>
      </c>
      <c r="FG50" s="49" t="str">
        <f t="shared" si="190"/>
        <v/>
      </c>
      <c r="FH50" s="49" t="str">
        <f t="shared" si="190"/>
        <v/>
      </c>
      <c r="FI50" s="49" t="str">
        <f t="shared" si="191"/>
        <v/>
      </c>
      <c r="FJ50" s="49" t="str">
        <f t="shared" si="191"/>
        <v/>
      </c>
      <c r="FK50" s="49" t="str">
        <f t="shared" si="191"/>
        <v/>
      </c>
      <c r="FL50" s="49" t="str">
        <f t="shared" si="191"/>
        <v/>
      </c>
      <c r="FM50" s="49" t="str">
        <f t="shared" si="191"/>
        <v/>
      </c>
      <c r="FN50" s="49" t="str">
        <f t="shared" si="191"/>
        <v/>
      </c>
      <c r="FO50" s="49" t="str">
        <f t="shared" si="191"/>
        <v/>
      </c>
      <c r="FP50" s="49" t="str">
        <f t="shared" si="191"/>
        <v/>
      </c>
      <c r="FQ50" s="49" t="str">
        <f t="shared" si="191"/>
        <v/>
      </c>
      <c r="FR50" s="49" t="str">
        <f t="shared" si="191"/>
        <v/>
      </c>
      <c r="FS50" s="49" t="str">
        <f t="shared" si="192"/>
        <v/>
      </c>
      <c r="FT50" s="49" t="str">
        <f t="shared" si="192"/>
        <v/>
      </c>
      <c r="FU50" s="49" t="str">
        <f t="shared" si="192"/>
        <v/>
      </c>
      <c r="FV50" s="49" t="str">
        <f t="shared" si="192"/>
        <v/>
      </c>
      <c r="FW50" s="49" t="str">
        <f t="shared" si="192"/>
        <v/>
      </c>
      <c r="FX50" s="49" t="str">
        <f t="shared" si="192"/>
        <v/>
      </c>
      <c r="FY50" s="49" t="str">
        <f t="shared" si="192"/>
        <v/>
      </c>
      <c r="FZ50" s="49" t="str">
        <f t="shared" si="192"/>
        <v/>
      </c>
      <c r="GA50" s="49" t="str">
        <f t="shared" si="192"/>
        <v/>
      </c>
      <c r="GB50" s="49" t="str">
        <f t="shared" si="192"/>
        <v/>
      </c>
      <c r="GC50" s="49" t="str">
        <f t="shared" si="193"/>
        <v/>
      </c>
      <c r="GD50" s="49" t="str">
        <f t="shared" si="193"/>
        <v/>
      </c>
      <c r="GE50" s="49" t="str">
        <f t="shared" si="193"/>
        <v/>
      </c>
      <c r="GF50" s="49" t="str">
        <f t="shared" si="193"/>
        <v/>
      </c>
      <c r="GG50" s="49" t="str">
        <f t="shared" si="193"/>
        <v/>
      </c>
      <c r="GH50" s="49" t="str">
        <f t="shared" si="193"/>
        <v/>
      </c>
      <c r="GI50" s="49" t="str">
        <f t="shared" si="193"/>
        <v/>
      </c>
      <c r="GJ50" s="49" t="str">
        <f t="shared" si="193"/>
        <v/>
      </c>
      <c r="GK50" s="49" t="str">
        <f t="shared" si="193"/>
        <v/>
      </c>
      <c r="GL50" s="49" t="str">
        <f t="shared" si="193"/>
        <v/>
      </c>
      <c r="GM50" s="49" t="str">
        <f t="shared" si="194"/>
        <v/>
      </c>
      <c r="GN50" s="49" t="str">
        <f t="shared" si="194"/>
        <v/>
      </c>
      <c r="GO50" s="49" t="str">
        <f t="shared" si="194"/>
        <v/>
      </c>
      <c r="GP50" s="49" t="str">
        <f t="shared" si="194"/>
        <v/>
      </c>
      <c r="GQ50" s="49" t="str">
        <f t="shared" si="194"/>
        <v/>
      </c>
      <c r="GR50" s="49" t="str">
        <f t="shared" si="194"/>
        <v/>
      </c>
      <c r="GS50" s="49" t="str">
        <f t="shared" si="194"/>
        <v/>
      </c>
      <c r="GT50" s="49" t="str">
        <f t="shared" si="194"/>
        <v/>
      </c>
      <c r="GU50" s="49" t="str">
        <f t="shared" si="194"/>
        <v/>
      </c>
      <c r="GV50" s="49" t="str">
        <f t="shared" si="194"/>
        <v/>
      </c>
      <c r="GW50" s="49" t="str">
        <f t="shared" si="195"/>
        <v/>
      </c>
      <c r="GX50" s="49" t="str">
        <f t="shared" si="195"/>
        <v/>
      </c>
      <c r="GY50" s="49" t="str">
        <f t="shared" si="195"/>
        <v/>
      </c>
      <c r="GZ50" s="49" t="str">
        <f t="shared" si="195"/>
        <v/>
      </c>
      <c r="HA50" s="49" t="str">
        <f t="shared" si="195"/>
        <v/>
      </c>
      <c r="HB50" s="49" t="str">
        <f t="shared" si="195"/>
        <v/>
      </c>
      <c r="HC50" s="49" t="str">
        <f t="shared" si="195"/>
        <v/>
      </c>
      <c r="HD50" s="49" t="str">
        <f t="shared" si="195"/>
        <v/>
      </c>
      <c r="HE50" s="49" t="str">
        <f t="shared" si="195"/>
        <v/>
      </c>
      <c r="HF50" s="49" t="str">
        <f t="shared" si="195"/>
        <v/>
      </c>
      <c r="HG50" s="49" t="str">
        <f t="shared" si="196"/>
        <v/>
      </c>
      <c r="HH50" s="49" t="str">
        <f t="shared" si="196"/>
        <v/>
      </c>
      <c r="HI50" s="49" t="str">
        <f t="shared" si="196"/>
        <v/>
      </c>
      <c r="HJ50" s="49" t="str">
        <f t="shared" si="196"/>
        <v/>
      </c>
      <c r="HK50" s="49" t="str">
        <f t="shared" si="196"/>
        <v/>
      </c>
      <c r="HL50" s="49" t="str">
        <f t="shared" si="196"/>
        <v/>
      </c>
      <c r="HM50" s="49" t="str">
        <f t="shared" si="196"/>
        <v/>
      </c>
      <c r="HN50" s="49" t="str">
        <f t="shared" si="196"/>
        <v/>
      </c>
      <c r="HO50" s="49" t="str">
        <f t="shared" si="196"/>
        <v/>
      </c>
      <c r="HP50" s="49" t="str">
        <f t="shared" si="196"/>
        <v/>
      </c>
      <c r="HQ50" s="49" t="str">
        <f t="shared" si="197"/>
        <v/>
      </c>
      <c r="HR50" s="49" t="str">
        <f t="shared" si="197"/>
        <v/>
      </c>
      <c r="HS50" s="49" t="str">
        <f t="shared" si="197"/>
        <v/>
      </c>
      <c r="HT50" s="49" t="str">
        <f t="shared" si="197"/>
        <v/>
      </c>
      <c r="HU50" s="49" t="str">
        <f t="shared" si="197"/>
        <v/>
      </c>
      <c r="HV50" s="49" t="str">
        <f t="shared" si="197"/>
        <v/>
      </c>
      <c r="HW50" s="49" t="str">
        <f t="shared" si="197"/>
        <v/>
      </c>
      <c r="HX50" s="49" t="str">
        <f t="shared" si="197"/>
        <v/>
      </c>
      <c r="HY50" s="49" t="str">
        <f t="shared" si="197"/>
        <v/>
      </c>
      <c r="HZ50" s="49" t="str">
        <f t="shared" si="197"/>
        <v/>
      </c>
      <c r="IA50" s="49" t="str">
        <f t="shared" si="198"/>
        <v/>
      </c>
      <c r="IB50" s="49" t="str">
        <f t="shared" si="198"/>
        <v/>
      </c>
      <c r="IC50" s="49" t="str">
        <f t="shared" si="198"/>
        <v/>
      </c>
      <c r="ID50" s="49" t="str">
        <f t="shared" si="198"/>
        <v/>
      </c>
      <c r="IE50" s="49" t="str">
        <f t="shared" si="198"/>
        <v/>
      </c>
      <c r="IF50" s="49" t="str">
        <f t="shared" si="198"/>
        <v/>
      </c>
      <c r="IG50" s="49" t="str">
        <f t="shared" si="198"/>
        <v/>
      </c>
      <c r="IH50" s="49" t="str">
        <f t="shared" si="198"/>
        <v/>
      </c>
      <c r="II50" s="49" t="str">
        <f t="shared" si="198"/>
        <v/>
      </c>
      <c r="IJ50" s="49" t="str">
        <f t="shared" si="198"/>
        <v/>
      </c>
      <c r="IK50" s="49" t="str">
        <f t="shared" si="199"/>
        <v/>
      </c>
      <c r="IL50" s="49" t="str">
        <f t="shared" si="199"/>
        <v/>
      </c>
      <c r="IM50" s="49" t="str">
        <f t="shared" si="199"/>
        <v/>
      </c>
      <c r="IN50" s="49" t="str">
        <f t="shared" si="199"/>
        <v/>
      </c>
      <c r="IO50" s="49" t="str">
        <f t="shared" si="199"/>
        <v/>
      </c>
      <c r="IP50" s="49" t="str">
        <f t="shared" si="199"/>
        <v/>
      </c>
      <c r="IQ50" s="49" t="str">
        <f t="shared" si="199"/>
        <v/>
      </c>
      <c r="IR50" s="49" t="str">
        <f t="shared" si="199"/>
        <v/>
      </c>
      <c r="IS50" s="49" t="str">
        <f t="shared" si="199"/>
        <v/>
      </c>
      <c r="IT50" s="49" t="str">
        <f t="shared" si="199"/>
        <v/>
      </c>
      <c r="IU50" s="49" t="str">
        <f t="shared" si="200"/>
        <v/>
      </c>
      <c r="IV50" s="49" t="str">
        <f t="shared" si="200"/>
        <v/>
      </c>
      <c r="IW50" s="49" t="str">
        <f t="shared" si="200"/>
        <v/>
      </c>
      <c r="IX50" s="49" t="str">
        <f t="shared" si="200"/>
        <v/>
      </c>
      <c r="IY50" s="49" t="str">
        <f t="shared" si="200"/>
        <v/>
      </c>
      <c r="IZ50" s="49" t="str">
        <f t="shared" si="200"/>
        <v/>
      </c>
      <c r="JA50" s="49" t="str">
        <f t="shared" si="200"/>
        <v/>
      </c>
      <c r="JB50" s="49" t="str">
        <f t="shared" si="200"/>
        <v/>
      </c>
      <c r="JC50" s="49" t="str">
        <f t="shared" si="200"/>
        <v/>
      </c>
      <c r="JD50" s="49" t="str">
        <f t="shared" si="200"/>
        <v/>
      </c>
      <c r="JE50" s="49" t="str">
        <f t="shared" si="201"/>
        <v/>
      </c>
      <c r="JF50" s="49" t="str">
        <f t="shared" si="201"/>
        <v/>
      </c>
      <c r="JG50" s="49" t="str">
        <f t="shared" si="201"/>
        <v/>
      </c>
      <c r="JH50" s="49" t="str">
        <f t="shared" si="201"/>
        <v/>
      </c>
      <c r="JI50" s="49" t="str">
        <f t="shared" si="201"/>
        <v/>
      </c>
      <c r="JJ50" s="49" t="str">
        <f t="shared" si="201"/>
        <v/>
      </c>
      <c r="JK50" s="49" t="str">
        <f t="shared" si="201"/>
        <v/>
      </c>
      <c r="JL50" s="49" t="str">
        <f t="shared" si="201"/>
        <v/>
      </c>
      <c r="JM50" s="49" t="str">
        <f t="shared" si="201"/>
        <v/>
      </c>
      <c r="JN50" s="49" t="str">
        <f t="shared" si="201"/>
        <v/>
      </c>
      <c r="JO50" s="49" t="str">
        <f t="shared" si="202"/>
        <v/>
      </c>
      <c r="JP50" s="49" t="str">
        <f t="shared" si="202"/>
        <v/>
      </c>
      <c r="JQ50" s="49" t="str">
        <f t="shared" si="202"/>
        <v/>
      </c>
      <c r="JR50" s="49" t="str">
        <f t="shared" si="202"/>
        <v/>
      </c>
      <c r="JS50" s="49" t="str">
        <f t="shared" si="202"/>
        <v/>
      </c>
      <c r="JT50" s="49" t="str">
        <f t="shared" si="202"/>
        <v/>
      </c>
      <c r="JU50" s="49" t="str">
        <f t="shared" si="202"/>
        <v/>
      </c>
      <c r="JV50" s="49" t="str">
        <f t="shared" si="202"/>
        <v/>
      </c>
      <c r="JW50" s="49" t="str">
        <f t="shared" si="202"/>
        <v/>
      </c>
      <c r="JX50" s="49" t="str">
        <f t="shared" si="202"/>
        <v/>
      </c>
      <c r="JY50" s="49" t="str">
        <f t="shared" si="203"/>
        <v/>
      </c>
      <c r="JZ50" s="49" t="str">
        <f t="shared" si="203"/>
        <v/>
      </c>
      <c r="KA50" s="49" t="str">
        <f t="shared" si="203"/>
        <v/>
      </c>
      <c r="KB50" s="49" t="str">
        <f t="shared" si="203"/>
        <v/>
      </c>
      <c r="KC50" s="49" t="str">
        <f t="shared" si="203"/>
        <v/>
      </c>
      <c r="KD50" s="49" t="str">
        <f t="shared" si="203"/>
        <v/>
      </c>
      <c r="KE50" s="49" t="str">
        <f t="shared" si="203"/>
        <v/>
      </c>
      <c r="KF50" s="49" t="str">
        <f t="shared" si="203"/>
        <v/>
      </c>
      <c r="KG50" s="49" t="str">
        <f t="shared" si="203"/>
        <v/>
      </c>
      <c r="KH50" s="49" t="str">
        <f t="shared" si="203"/>
        <v/>
      </c>
      <c r="KI50" s="49" t="str">
        <f t="shared" si="204"/>
        <v/>
      </c>
      <c r="KJ50" s="49" t="str">
        <f t="shared" si="204"/>
        <v/>
      </c>
      <c r="KK50" s="49" t="str">
        <f t="shared" si="204"/>
        <v/>
      </c>
      <c r="KL50" s="49" t="str">
        <f t="shared" si="204"/>
        <v/>
      </c>
      <c r="KM50" s="49" t="str">
        <f t="shared" si="204"/>
        <v/>
      </c>
      <c r="KN50" s="49" t="str">
        <f t="shared" si="204"/>
        <v/>
      </c>
      <c r="KO50" s="49" t="str">
        <f t="shared" si="204"/>
        <v/>
      </c>
      <c r="KP50" s="49" t="str">
        <f t="shared" si="204"/>
        <v/>
      </c>
      <c r="KQ50" s="49" t="str">
        <f t="shared" si="204"/>
        <v/>
      </c>
      <c r="KR50" s="49" t="str">
        <f t="shared" si="204"/>
        <v/>
      </c>
      <c r="KS50" s="49" t="str">
        <f t="shared" si="205"/>
        <v/>
      </c>
      <c r="KT50" s="49" t="str">
        <f t="shared" si="205"/>
        <v/>
      </c>
      <c r="KU50" s="49" t="str">
        <f t="shared" si="205"/>
        <v/>
      </c>
      <c r="KV50" s="49" t="str">
        <f t="shared" si="205"/>
        <v/>
      </c>
      <c r="KW50" s="49" t="str">
        <f t="shared" si="205"/>
        <v/>
      </c>
      <c r="KX50" s="49" t="str">
        <f t="shared" si="205"/>
        <v/>
      </c>
      <c r="KY50" s="49" t="str">
        <f t="shared" si="205"/>
        <v/>
      </c>
      <c r="KZ50" s="49" t="str">
        <f t="shared" si="205"/>
        <v/>
      </c>
      <c r="LA50" s="49" t="str">
        <f t="shared" si="205"/>
        <v/>
      </c>
      <c r="LB50" s="49" t="str">
        <f t="shared" si="205"/>
        <v/>
      </c>
      <c r="LC50" s="49" t="str">
        <f t="shared" si="206"/>
        <v/>
      </c>
      <c r="LD50" s="49" t="str">
        <f t="shared" si="206"/>
        <v/>
      </c>
      <c r="LE50" s="49" t="str">
        <f t="shared" si="206"/>
        <v/>
      </c>
      <c r="LF50" s="49" t="str">
        <f t="shared" si="206"/>
        <v/>
      </c>
      <c r="LG50" s="49" t="str">
        <f t="shared" si="206"/>
        <v/>
      </c>
      <c r="LH50" s="49" t="str">
        <f t="shared" si="206"/>
        <v/>
      </c>
      <c r="LI50" s="49" t="str">
        <f t="shared" si="206"/>
        <v/>
      </c>
      <c r="LJ50" s="49" t="str">
        <f t="shared" si="206"/>
        <v/>
      </c>
      <c r="LK50" s="49" t="str">
        <f t="shared" si="206"/>
        <v/>
      </c>
      <c r="LL50" s="49" t="str">
        <f t="shared" si="206"/>
        <v/>
      </c>
      <c r="LM50" s="49" t="str">
        <f t="shared" si="206"/>
        <v/>
      </c>
      <c r="LN50" s="49" t="str">
        <f t="shared" si="206"/>
        <v/>
      </c>
      <c r="LO50" s="49" t="str">
        <f t="shared" si="206"/>
        <v/>
      </c>
      <c r="LP50" s="28" t="s">
        <v>85</v>
      </c>
    </row>
    <row r="51" spans="1:328" ht="17.25" customHeight="1" outlineLevel="1">
      <c r="A51" s="24"/>
      <c r="B51" s="91" t="s">
        <v>41</v>
      </c>
      <c r="C51" s="62"/>
      <c r="D51" s="88" t="s">
        <v>16</v>
      </c>
      <c r="E51" s="77" t="s">
        <v>25</v>
      </c>
      <c r="F51" s="58" t="s">
        <v>138</v>
      </c>
      <c r="G51" s="58" t="s">
        <v>138</v>
      </c>
      <c r="H51" s="80" t="str">
        <f t="shared" ca="1" si="174"/>
        <v>On Track</v>
      </c>
      <c r="I51" s="58"/>
      <c r="J51" s="42"/>
      <c r="K51" s="42"/>
      <c r="L51" s="41" t="e">
        <f t="shared" si="175"/>
        <v>#VALUE!</v>
      </c>
      <c r="M51" s="41"/>
      <c r="N51" s="44">
        <v>0</v>
      </c>
      <c r="O51" s="49" t="str">
        <f t="shared" si="176"/>
        <v/>
      </c>
      <c r="P51" s="49" t="str">
        <f t="shared" si="176"/>
        <v/>
      </c>
      <c r="Q51" s="49" t="str">
        <f t="shared" si="176"/>
        <v/>
      </c>
      <c r="R51" s="49" t="str">
        <f t="shared" si="176"/>
        <v/>
      </c>
      <c r="S51" s="49" t="str">
        <f t="shared" si="176"/>
        <v/>
      </c>
      <c r="T51" s="49" t="str">
        <f t="shared" si="176"/>
        <v/>
      </c>
      <c r="U51" s="49" t="str">
        <f t="shared" si="176"/>
        <v/>
      </c>
      <c r="V51" s="49" t="str">
        <f t="shared" si="176"/>
        <v/>
      </c>
      <c r="W51" s="49" t="str">
        <f t="shared" si="176"/>
        <v/>
      </c>
      <c r="X51" s="49" t="str">
        <f t="shared" si="176"/>
        <v/>
      </c>
      <c r="Y51" s="49" t="str">
        <f t="shared" si="177"/>
        <v/>
      </c>
      <c r="Z51" s="49" t="str">
        <f t="shared" si="177"/>
        <v/>
      </c>
      <c r="AA51" s="49" t="str">
        <f t="shared" si="177"/>
        <v/>
      </c>
      <c r="AB51" s="49" t="str">
        <f t="shared" si="177"/>
        <v/>
      </c>
      <c r="AC51" s="49" t="str">
        <f t="shared" si="177"/>
        <v/>
      </c>
      <c r="AD51" s="49" t="str">
        <f t="shared" si="177"/>
        <v/>
      </c>
      <c r="AE51" s="49" t="str">
        <f t="shared" si="177"/>
        <v/>
      </c>
      <c r="AF51" s="49" t="str">
        <f t="shared" si="177"/>
        <v/>
      </c>
      <c r="AG51" s="49" t="str">
        <f t="shared" si="177"/>
        <v/>
      </c>
      <c r="AH51" s="49" t="str">
        <f t="shared" si="177"/>
        <v/>
      </c>
      <c r="AI51" s="49" t="str">
        <f t="shared" si="178"/>
        <v/>
      </c>
      <c r="AJ51" s="49" t="str">
        <f t="shared" si="178"/>
        <v/>
      </c>
      <c r="AK51" s="49" t="str">
        <f t="shared" si="178"/>
        <v/>
      </c>
      <c r="AL51" s="49" t="str">
        <f t="shared" si="178"/>
        <v/>
      </c>
      <c r="AM51" s="49" t="str">
        <f t="shared" si="178"/>
        <v/>
      </c>
      <c r="AN51" s="49" t="str">
        <f t="shared" si="178"/>
        <v/>
      </c>
      <c r="AO51" s="49" t="str">
        <f t="shared" si="178"/>
        <v/>
      </c>
      <c r="AP51" s="49" t="str">
        <f t="shared" si="178"/>
        <v/>
      </c>
      <c r="AQ51" s="49" t="str">
        <f t="shared" si="178"/>
        <v/>
      </c>
      <c r="AR51" s="49" t="str">
        <f t="shared" si="178"/>
        <v/>
      </c>
      <c r="AS51" s="49" t="str">
        <f t="shared" si="179"/>
        <v/>
      </c>
      <c r="AT51" s="49" t="str">
        <f t="shared" si="179"/>
        <v/>
      </c>
      <c r="AU51" s="49" t="str">
        <f t="shared" si="179"/>
        <v/>
      </c>
      <c r="AV51" s="49" t="str">
        <f t="shared" si="179"/>
        <v/>
      </c>
      <c r="AW51" s="49" t="str">
        <f t="shared" si="179"/>
        <v/>
      </c>
      <c r="AX51" s="49" t="str">
        <f t="shared" si="179"/>
        <v/>
      </c>
      <c r="AY51" s="49" t="str">
        <f t="shared" si="179"/>
        <v/>
      </c>
      <c r="AZ51" s="49" t="str">
        <f t="shared" si="179"/>
        <v/>
      </c>
      <c r="BA51" s="49" t="str">
        <f t="shared" si="179"/>
        <v/>
      </c>
      <c r="BB51" s="49" t="str">
        <f t="shared" si="179"/>
        <v/>
      </c>
      <c r="BC51" s="49" t="str">
        <f t="shared" si="180"/>
        <v/>
      </c>
      <c r="BD51" s="49" t="str">
        <f t="shared" si="180"/>
        <v/>
      </c>
      <c r="BE51" s="49" t="str">
        <f t="shared" si="180"/>
        <v/>
      </c>
      <c r="BF51" s="49" t="str">
        <f t="shared" si="180"/>
        <v/>
      </c>
      <c r="BG51" s="49" t="str">
        <f t="shared" si="180"/>
        <v/>
      </c>
      <c r="BH51" s="49" t="str">
        <f t="shared" si="180"/>
        <v/>
      </c>
      <c r="BI51" s="49" t="str">
        <f t="shared" si="180"/>
        <v/>
      </c>
      <c r="BJ51" s="49" t="str">
        <f t="shared" si="180"/>
        <v/>
      </c>
      <c r="BK51" s="49" t="str">
        <f t="shared" si="180"/>
        <v/>
      </c>
      <c r="BL51" s="49" t="str">
        <f t="shared" si="180"/>
        <v/>
      </c>
      <c r="BM51" s="49" t="str">
        <f t="shared" si="181"/>
        <v/>
      </c>
      <c r="BN51" s="49" t="str">
        <f t="shared" si="181"/>
        <v/>
      </c>
      <c r="BO51" s="49" t="str">
        <f t="shared" si="181"/>
        <v/>
      </c>
      <c r="BP51" s="49" t="str">
        <f t="shared" si="181"/>
        <v/>
      </c>
      <c r="BQ51" s="49" t="str">
        <f t="shared" si="181"/>
        <v/>
      </c>
      <c r="BR51" s="49" t="str">
        <f t="shared" si="181"/>
        <v/>
      </c>
      <c r="BS51" s="49" t="str">
        <f t="shared" si="181"/>
        <v/>
      </c>
      <c r="BT51" s="49" t="str">
        <f t="shared" si="181"/>
        <v/>
      </c>
      <c r="BU51" s="49" t="str">
        <f t="shared" si="181"/>
        <v/>
      </c>
      <c r="BV51" s="49" t="str">
        <f t="shared" si="181"/>
        <v/>
      </c>
      <c r="BW51" s="49" t="str">
        <f t="shared" si="182"/>
        <v/>
      </c>
      <c r="BX51" s="49" t="str">
        <f t="shared" si="182"/>
        <v/>
      </c>
      <c r="BY51" s="49" t="str">
        <f t="shared" si="182"/>
        <v/>
      </c>
      <c r="BZ51" s="49" t="str">
        <f t="shared" si="182"/>
        <v/>
      </c>
      <c r="CA51" s="49" t="str">
        <f t="shared" si="182"/>
        <v/>
      </c>
      <c r="CB51" s="49" t="str">
        <f t="shared" si="182"/>
        <v/>
      </c>
      <c r="CC51" s="49" t="str">
        <f t="shared" si="182"/>
        <v/>
      </c>
      <c r="CD51" s="49" t="str">
        <f t="shared" si="182"/>
        <v/>
      </c>
      <c r="CE51" s="49" t="str">
        <f t="shared" si="182"/>
        <v/>
      </c>
      <c r="CF51" s="49" t="str">
        <f t="shared" si="182"/>
        <v/>
      </c>
      <c r="CG51" s="49" t="str">
        <f t="shared" si="183"/>
        <v/>
      </c>
      <c r="CH51" s="49" t="str">
        <f t="shared" si="183"/>
        <v/>
      </c>
      <c r="CI51" s="49" t="str">
        <f t="shared" si="183"/>
        <v/>
      </c>
      <c r="CJ51" s="49" t="str">
        <f t="shared" si="183"/>
        <v/>
      </c>
      <c r="CK51" s="49" t="str">
        <f t="shared" si="183"/>
        <v/>
      </c>
      <c r="CL51" s="49" t="str">
        <f t="shared" si="183"/>
        <v/>
      </c>
      <c r="CM51" s="49" t="str">
        <f t="shared" si="183"/>
        <v/>
      </c>
      <c r="CN51" s="49" t="str">
        <f t="shared" si="183"/>
        <v/>
      </c>
      <c r="CO51" s="49" t="str">
        <f t="shared" si="183"/>
        <v/>
      </c>
      <c r="CP51" s="49" t="str">
        <f t="shared" si="183"/>
        <v/>
      </c>
      <c r="CQ51" s="49" t="str">
        <f t="shared" si="184"/>
        <v/>
      </c>
      <c r="CR51" s="49" t="str">
        <f t="shared" si="184"/>
        <v/>
      </c>
      <c r="CS51" s="49" t="str">
        <f t="shared" si="184"/>
        <v/>
      </c>
      <c r="CT51" s="49" t="str">
        <f t="shared" si="184"/>
        <v/>
      </c>
      <c r="CU51" s="49" t="str">
        <f t="shared" si="184"/>
        <v/>
      </c>
      <c r="CV51" s="49" t="str">
        <f t="shared" si="184"/>
        <v/>
      </c>
      <c r="CW51" s="49" t="str">
        <f t="shared" si="184"/>
        <v/>
      </c>
      <c r="CX51" s="49" t="str">
        <f t="shared" si="184"/>
        <v/>
      </c>
      <c r="CY51" s="49" t="str">
        <f t="shared" si="184"/>
        <v/>
      </c>
      <c r="CZ51" s="49" t="str">
        <f t="shared" si="184"/>
        <v/>
      </c>
      <c r="DA51" s="49" t="str">
        <f t="shared" si="185"/>
        <v/>
      </c>
      <c r="DB51" s="49" t="str">
        <f t="shared" si="185"/>
        <v/>
      </c>
      <c r="DC51" s="49" t="str">
        <f t="shared" si="185"/>
        <v/>
      </c>
      <c r="DD51" s="49" t="str">
        <f t="shared" si="185"/>
        <v/>
      </c>
      <c r="DE51" s="49" t="str">
        <f t="shared" si="185"/>
        <v/>
      </c>
      <c r="DF51" s="49" t="str">
        <f t="shared" si="185"/>
        <v/>
      </c>
      <c r="DG51" s="49" t="str">
        <f t="shared" si="185"/>
        <v/>
      </c>
      <c r="DH51" s="49" t="str">
        <f t="shared" si="185"/>
        <v/>
      </c>
      <c r="DI51" s="49" t="str">
        <f t="shared" si="185"/>
        <v/>
      </c>
      <c r="DJ51" s="49" t="str">
        <f t="shared" si="185"/>
        <v/>
      </c>
      <c r="DK51" s="49" t="str">
        <f t="shared" si="186"/>
        <v/>
      </c>
      <c r="DL51" s="49" t="str">
        <f t="shared" si="186"/>
        <v/>
      </c>
      <c r="DM51" s="49" t="str">
        <f t="shared" si="186"/>
        <v/>
      </c>
      <c r="DN51" s="49" t="str">
        <f t="shared" si="186"/>
        <v/>
      </c>
      <c r="DO51" s="49" t="str">
        <f t="shared" si="186"/>
        <v/>
      </c>
      <c r="DP51" s="49" t="str">
        <f t="shared" si="186"/>
        <v/>
      </c>
      <c r="DQ51" s="49" t="str">
        <f t="shared" si="186"/>
        <v/>
      </c>
      <c r="DR51" s="49" t="str">
        <f t="shared" si="186"/>
        <v/>
      </c>
      <c r="DS51" s="49" t="str">
        <f t="shared" si="186"/>
        <v/>
      </c>
      <c r="DT51" s="49" t="str">
        <f t="shared" si="186"/>
        <v/>
      </c>
      <c r="DU51" s="49" t="str">
        <f t="shared" si="187"/>
        <v/>
      </c>
      <c r="DV51" s="49" t="str">
        <f t="shared" si="187"/>
        <v/>
      </c>
      <c r="DW51" s="49" t="str">
        <f t="shared" si="187"/>
        <v/>
      </c>
      <c r="DX51" s="49" t="str">
        <f t="shared" si="187"/>
        <v/>
      </c>
      <c r="DY51" s="49" t="str">
        <f t="shared" si="187"/>
        <v/>
      </c>
      <c r="DZ51" s="49" t="str">
        <f t="shared" si="187"/>
        <v/>
      </c>
      <c r="EA51" s="49" t="str">
        <f t="shared" si="187"/>
        <v/>
      </c>
      <c r="EB51" s="49" t="str">
        <f t="shared" si="187"/>
        <v/>
      </c>
      <c r="EC51" s="49" t="str">
        <f t="shared" si="187"/>
        <v/>
      </c>
      <c r="ED51" s="49" t="str">
        <f t="shared" si="187"/>
        <v/>
      </c>
      <c r="EE51" s="49" t="str">
        <f t="shared" si="188"/>
        <v/>
      </c>
      <c r="EF51" s="49" t="str">
        <f t="shared" si="188"/>
        <v/>
      </c>
      <c r="EG51" s="49" t="str">
        <f t="shared" si="188"/>
        <v/>
      </c>
      <c r="EH51" s="49" t="str">
        <f t="shared" si="188"/>
        <v/>
      </c>
      <c r="EI51" s="49" t="str">
        <f t="shared" si="188"/>
        <v/>
      </c>
      <c r="EJ51" s="49" t="str">
        <f t="shared" si="188"/>
        <v/>
      </c>
      <c r="EK51" s="49" t="str">
        <f t="shared" si="188"/>
        <v/>
      </c>
      <c r="EL51" s="49" t="str">
        <f t="shared" si="188"/>
        <v/>
      </c>
      <c r="EM51" s="49" t="str">
        <f t="shared" si="188"/>
        <v/>
      </c>
      <c r="EN51" s="49" t="str">
        <f t="shared" si="188"/>
        <v/>
      </c>
      <c r="EO51" s="49" t="str">
        <f t="shared" si="189"/>
        <v/>
      </c>
      <c r="EP51" s="49" t="str">
        <f t="shared" si="189"/>
        <v/>
      </c>
      <c r="EQ51" s="49" t="str">
        <f t="shared" si="189"/>
        <v/>
      </c>
      <c r="ER51" s="49" t="str">
        <f t="shared" si="189"/>
        <v/>
      </c>
      <c r="ES51" s="49" t="str">
        <f t="shared" si="189"/>
        <v/>
      </c>
      <c r="ET51" s="49" t="str">
        <f t="shared" si="189"/>
        <v/>
      </c>
      <c r="EU51" s="49" t="str">
        <f t="shared" si="189"/>
        <v/>
      </c>
      <c r="EV51" s="49" t="str">
        <f t="shared" si="189"/>
        <v/>
      </c>
      <c r="EW51" s="49" t="str">
        <f t="shared" si="189"/>
        <v/>
      </c>
      <c r="EX51" s="49" t="str">
        <f t="shared" si="189"/>
        <v/>
      </c>
      <c r="EY51" s="49" t="str">
        <f t="shared" si="190"/>
        <v/>
      </c>
      <c r="EZ51" s="49" t="str">
        <f t="shared" si="190"/>
        <v/>
      </c>
      <c r="FA51" s="49" t="str">
        <f t="shared" si="190"/>
        <v/>
      </c>
      <c r="FB51" s="49" t="str">
        <f t="shared" si="190"/>
        <v/>
      </c>
      <c r="FC51" s="49" t="str">
        <f t="shared" si="190"/>
        <v/>
      </c>
      <c r="FD51" s="49" t="str">
        <f t="shared" si="190"/>
        <v/>
      </c>
      <c r="FE51" s="49" t="str">
        <f t="shared" si="190"/>
        <v/>
      </c>
      <c r="FF51" s="49" t="str">
        <f t="shared" si="190"/>
        <v/>
      </c>
      <c r="FG51" s="49" t="str">
        <f t="shared" si="190"/>
        <v/>
      </c>
      <c r="FH51" s="49" t="str">
        <f t="shared" si="190"/>
        <v/>
      </c>
      <c r="FI51" s="49" t="str">
        <f t="shared" si="191"/>
        <v/>
      </c>
      <c r="FJ51" s="49" t="str">
        <f t="shared" si="191"/>
        <v/>
      </c>
      <c r="FK51" s="49" t="str">
        <f t="shared" si="191"/>
        <v/>
      </c>
      <c r="FL51" s="49" t="str">
        <f t="shared" si="191"/>
        <v/>
      </c>
      <c r="FM51" s="49" t="str">
        <f t="shared" si="191"/>
        <v/>
      </c>
      <c r="FN51" s="49" t="str">
        <f t="shared" si="191"/>
        <v/>
      </c>
      <c r="FO51" s="49" t="str">
        <f t="shared" si="191"/>
        <v/>
      </c>
      <c r="FP51" s="49" t="str">
        <f t="shared" si="191"/>
        <v/>
      </c>
      <c r="FQ51" s="49" t="str">
        <f t="shared" si="191"/>
        <v/>
      </c>
      <c r="FR51" s="49" t="str">
        <f t="shared" si="191"/>
        <v/>
      </c>
      <c r="FS51" s="49" t="str">
        <f t="shared" si="192"/>
        <v/>
      </c>
      <c r="FT51" s="49" t="str">
        <f t="shared" si="192"/>
        <v/>
      </c>
      <c r="FU51" s="49" t="str">
        <f t="shared" si="192"/>
        <v/>
      </c>
      <c r="FV51" s="49" t="str">
        <f t="shared" si="192"/>
        <v/>
      </c>
      <c r="FW51" s="49" t="str">
        <f t="shared" si="192"/>
        <v/>
      </c>
      <c r="FX51" s="49" t="str">
        <f t="shared" si="192"/>
        <v/>
      </c>
      <c r="FY51" s="49" t="str">
        <f t="shared" si="192"/>
        <v/>
      </c>
      <c r="FZ51" s="49" t="str">
        <f t="shared" si="192"/>
        <v/>
      </c>
      <c r="GA51" s="49" t="str">
        <f t="shared" si="192"/>
        <v/>
      </c>
      <c r="GB51" s="49" t="str">
        <f t="shared" si="192"/>
        <v/>
      </c>
      <c r="GC51" s="49" t="str">
        <f t="shared" si="193"/>
        <v/>
      </c>
      <c r="GD51" s="49" t="str">
        <f t="shared" si="193"/>
        <v/>
      </c>
      <c r="GE51" s="49" t="str">
        <f t="shared" si="193"/>
        <v/>
      </c>
      <c r="GF51" s="49" t="str">
        <f t="shared" si="193"/>
        <v/>
      </c>
      <c r="GG51" s="49" t="str">
        <f t="shared" si="193"/>
        <v/>
      </c>
      <c r="GH51" s="49" t="str">
        <f t="shared" si="193"/>
        <v/>
      </c>
      <c r="GI51" s="49" t="str">
        <f t="shared" si="193"/>
        <v/>
      </c>
      <c r="GJ51" s="49" t="str">
        <f t="shared" si="193"/>
        <v/>
      </c>
      <c r="GK51" s="49" t="str">
        <f t="shared" si="193"/>
        <v/>
      </c>
      <c r="GL51" s="49" t="str">
        <f t="shared" si="193"/>
        <v/>
      </c>
      <c r="GM51" s="49" t="str">
        <f t="shared" si="194"/>
        <v/>
      </c>
      <c r="GN51" s="49" t="str">
        <f t="shared" si="194"/>
        <v/>
      </c>
      <c r="GO51" s="49" t="str">
        <f t="shared" si="194"/>
        <v/>
      </c>
      <c r="GP51" s="49" t="str">
        <f t="shared" si="194"/>
        <v/>
      </c>
      <c r="GQ51" s="49" t="str">
        <f t="shared" si="194"/>
        <v/>
      </c>
      <c r="GR51" s="49" t="str">
        <f t="shared" si="194"/>
        <v/>
      </c>
      <c r="GS51" s="49" t="str">
        <f t="shared" si="194"/>
        <v/>
      </c>
      <c r="GT51" s="49" t="str">
        <f t="shared" si="194"/>
        <v/>
      </c>
      <c r="GU51" s="49" t="str">
        <f t="shared" si="194"/>
        <v/>
      </c>
      <c r="GV51" s="49" t="str">
        <f t="shared" si="194"/>
        <v/>
      </c>
      <c r="GW51" s="49" t="str">
        <f t="shared" si="195"/>
        <v/>
      </c>
      <c r="GX51" s="49" t="str">
        <f t="shared" si="195"/>
        <v/>
      </c>
      <c r="GY51" s="49" t="str">
        <f t="shared" si="195"/>
        <v/>
      </c>
      <c r="GZ51" s="49" t="str">
        <f t="shared" si="195"/>
        <v/>
      </c>
      <c r="HA51" s="49" t="str">
        <f t="shared" si="195"/>
        <v/>
      </c>
      <c r="HB51" s="49" t="str">
        <f t="shared" si="195"/>
        <v/>
      </c>
      <c r="HC51" s="49" t="str">
        <f t="shared" si="195"/>
        <v/>
      </c>
      <c r="HD51" s="49" t="str">
        <f t="shared" si="195"/>
        <v/>
      </c>
      <c r="HE51" s="49" t="str">
        <f t="shared" si="195"/>
        <v/>
      </c>
      <c r="HF51" s="49" t="str">
        <f t="shared" si="195"/>
        <v/>
      </c>
      <c r="HG51" s="49" t="str">
        <f t="shared" si="196"/>
        <v/>
      </c>
      <c r="HH51" s="49" t="str">
        <f t="shared" si="196"/>
        <v/>
      </c>
      <c r="HI51" s="49" t="str">
        <f t="shared" si="196"/>
        <v/>
      </c>
      <c r="HJ51" s="49" t="str">
        <f t="shared" si="196"/>
        <v/>
      </c>
      <c r="HK51" s="49" t="str">
        <f t="shared" si="196"/>
        <v/>
      </c>
      <c r="HL51" s="49" t="str">
        <f t="shared" si="196"/>
        <v/>
      </c>
      <c r="HM51" s="49" t="str">
        <f t="shared" si="196"/>
        <v/>
      </c>
      <c r="HN51" s="49" t="str">
        <f t="shared" si="196"/>
        <v/>
      </c>
      <c r="HO51" s="49" t="str">
        <f t="shared" si="196"/>
        <v/>
      </c>
      <c r="HP51" s="49" t="str">
        <f t="shared" si="196"/>
        <v/>
      </c>
      <c r="HQ51" s="49" t="str">
        <f t="shared" si="197"/>
        <v/>
      </c>
      <c r="HR51" s="49" t="str">
        <f t="shared" si="197"/>
        <v/>
      </c>
      <c r="HS51" s="49" t="str">
        <f t="shared" si="197"/>
        <v/>
      </c>
      <c r="HT51" s="49" t="str">
        <f t="shared" si="197"/>
        <v/>
      </c>
      <c r="HU51" s="49" t="str">
        <f t="shared" si="197"/>
        <v/>
      </c>
      <c r="HV51" s="49" t="str">
        <f t="shared" si="197"/>
        <v/>
      </c>
      <c r="HW51" s="49" t="str">
        <f t="shared" si="197"/>
        <v/>
      </c>
      <c r="HX51" s="49" t="str">
        <f t="shared" si="197"/>
        <v/>
      </c>
      <c r="HY51" s="49" t="str">
        <f t="shared" si="197"/>
        <v/>
      </c>
      <c r="HZ51" s="49" t="str">
        <f t="shared" si="197"/>
        <v/>
      </c>
      <c r="IA51" s="49" t="str">
        <f t="shared" si="198"/>
        <v/>
      </c>
      <c r="IB51" s="49" t="str">
        <f t="shared" si="198"/>
        <v/>
      </c>
      <c r="IC51" s="49" t="str">
        <f t="shared" si="198"/>
        <v/>
      </c>
      <c r="ID51" s="49" t="str">
        <f t="shared" si="198"/>
        <v/>
      </c>
      <c r="IE51" s="49" t="str">
        <f t="shared" si="198"/>
        <v/>
      </c>
      <c r="IF51" s="49" t="str">
        <f t="shared" si="198"/>
        <v/>
      </c>
      <c r="IG51" s="49" t="str">
        <f t="shared" si="198"/>
        <v/>
      </c>
      <c r="IH51" s="49" t="str">
        <f t="shared" si="198"/>
        <v/>
      </c>
      <c r="II51" s="49" t="str">
        <f t="shared" si="198"/>
        <v/>
      </c>
      <c r="IJ51" s="49" t="str">
        <f t="shared" si="198"/>
        <v/>
      </c>
      <c r="IK51" s="49" t="str">
        <f t="shared" si="199"/>
        <v/>
      </c>
      <c r="IL51" s="49" t="str">
        <f t="shared" si="199"/>
        <v/>
      </c>
      <c r="IM51" s="49" t="str">
        <f t="shared" si="199"/>
        <v/>
      </c>
      <c r="IN51" s="49" t="str">
        <f t="shared" si="199"/>
        <v/>
      </c>
      <c r="IO51" s="49" t="str">
        <f t="shared" si="199"/>
        <v/>
      </c>
      <c r="IP51" s="49" t="str">
        <f t="shared" si="199"/>
        <v/>
      </c>
      <c r="IQ51" s="49" t="str">
        <f t="shared" si="199"/>
        <v/>
      </c>
      <c r="IR51" s="49" t="str">
        <f t="shared" si="199"/>
        <v/>
      </c>
      <c r="IS51" s="49" t="str">
        <f t="shared" si="199"/>
        <v/>
      </c>
      <c r="IT51" s="49" t="str">
        <f t="shared" si="199"/>
        <v/>
      </c>
      <c r="IU51" s="49" t="str">
        <f t="shared" si="200"/>
        <v/>
      </c>
      <c r="IV51" s="49" t="str">
        <f t="shared" si="200"/>
        <v/>
      </c>
      <c r="IW51" s="49" t="str">
        <f t="shared" si="200"/>
        <v/>
      </c>
      <c r="IX51" s="49" t="str">
        <f t="shared" si="200"/>
        <v/>
      </c>
      <c r="IY51" s="49" t="str">
        <f t="shared" si="200"/>
        <v/>
      </c>
      <c r="IZ51" s="49" t="str">
        <f t="shared" si="200"/>
        <v/>
      </c>
      <c r="JA51" s="49" t="str">
        <f t="shared" si="200"/>
        <v/>
      </c>
      <c r="JB51" s="49" t="str">
        <f t="shared" si="200"/>
        <v/>
      </c>
      <c r="JC51" s="49" t="str">
        <f t="shared" si="200"/>
        <v/>
      </c>
      <c r="JD51" s="49" t="str">
        <f t="shared" si="200"/>
        <v/>
      </c>
      <c r="JE51" s="49" t="str">
        <f t="shared" si="201"/>
        <v/>
      </c>
      <c r="JF51" s="49" t="str">
        <f t="shared" si="201"/>
        <v/>
      </c>
      <c r="JG51" s="49" t="str">
        <f t="shared" si="201"/>
        <v/>
      </c>
      <c r="JH51" s="49" t="str">
        <f t="shared" si="201"/>
        <v/>
      </c>
      <c r="JI51" s="49" t="str">
        <f t="shared" si="201"/>
        <v/>
      </c>
      <c r="JJ51" s="49" t="str">
        <f t="shared" si="201"/>
        <v/>
      </c>
      <c r="JK51" s="49" t="str">
        <f t="shared" si="201"/>
        <v/>
      </c>
      <c r="JL51" s="49" t="str">
        <f t="shared" si="201"/>
        <v/>
      </c>
      <c r="JM51" s="49" t="str">
        <f t="shared" si="201"/>
        <v/>
      </c>
      <c r="JN51" s="49" t="str">
        <f t="shared" si="201"/>
        <v/>
      </c>
      <c r="JO51" s="49" t="str">
        <f t="shared" si="202"/>
        <v/>
      </c>
      <c r="JP51" s="49" t="str">
        <f t="shared" si="202"/>
        <v/>
      </c>
      <c r="JQ51" s="49" t="str">
        <f t="shared" si="202"/>
        <v/>
      </c>
      <c r="JR51" s="49" t="str">
        <f t="shared" si="202"/>
        <v/>
      </c>
      <c r="JS51" s="49" t="str">
        <f t="shared" si="202"/>
        <v/>
      </c>
      <c r="JT51" s="49" t="str">
        <f t="shared" si="202"/>
        <v/>
      </c>
      <c r="JU51" s="49" t="str">
        <f t="shared" si="202"/>
        <v/>
      </c>
      <c r="JV51" s="49" t="str">
        <f t="shared" si="202"/>
        <v/>
      </c>
      <c r="JW51" s="49" t="str">
        <f t="shared" si="202"/>
        <v/>
      </c>
      <c r="JX51" s="49" t="str">
        <f t="shared" si="202"/>
        <v/>
      </c>
      <c r="JY51" s="49" t="str">
        <f t="shared" si="203"/>
        <v/>
      </c>
      <c r="JZ51" s="49" t="str">
        <f t="shared" si="203"/>
        <v/>
      </c>
      <c r="KA51" s="49" t="str">
        <f t="shared" si="203"/>
        <v/>
      </c>
      <c r="KB51" s="49" t="str">
        <f t="shared" si="203"/>
        <v/>
      </c>
      <c r="KC51" s="49" t="str">
        <f t="shared" si="203"/>
        <v/>
      </c>
      <c r="KD51" s="49" t="str">
        <f t="shared" si="203"/>
        <v/>
      </c>
      <c r="KE51" s="49" t="str">
        <f t="shared" si="203"/>
        <v/>
      </c>
      <c r="KF51" s="49" t="str">
        <f t="shared" si="203"/>
        <v/>
      </c>
      <c r="KG51" s="49" t="str">
        <f t="shared" si="203"/>
        <v/>
      </c>
      <c r="KH51" s="49" t="str">
        <f t="shared" si="203"/>
        <v/>
      </c>
      <c r="KI51" s="49" t="str">
        <f t="shared" si="204"/>
        <v/>
      </c>
      <c r="KJ51" s="49" t="str">
        <f t="shared" si="204"/>
        <v/>
      </c>
      <c r="KK51" s="49" t="str">
        <f t="shared" si="204"/>
        <v/>
      </c>
      <c r="KL51" s="49" t="str">
        <f t="shared" si="204"/>
        <v/>
      </c>
      <c r="KM51" s="49" t="str">
        <f t="shared" si="204"/>
        <v/>
      </c>
      <c r="KN51" s="49" t="str">
        <f t="shared" si="204"/>
        <v/>
      </c>
      <c r="KO51" s="49" t="str">
        <f t="shared" si="204"/>
        <v/>
      </c>
      <c r="KP51" s="49" t="str">
        <f t="shared" si="204"/>
        <v/>
      </c>
      <c r="KQ51" s="49" t="str">
        <f t="shared" si="204"/>
        <v/>
      </c>
      <c r="KR51" s="49" t="str">
        <f t="shared" si="204"/>
        <v/>
      </c>
      <c r="KS51" s="49" t="str">
        <f t="shared" si="205"/>
        <v/>
      </c>
      <c r="KT51" s="49" t="str">
        <f t="shared" si="205"/>
        <v/>
      </c>
      <c r="KU51" s="49" t="str">
        <f t="shared" si="205"/>
        <v/>
      </c>
      <c r="KV51" s="49" t="str">
        <f t="shared" si="205"/>
        <v/>
      </c>
      <c r="KW51" s="49" t="str">
        <f t="shared" si="205"/>
        <v/>
      </c>
      <c r="KX51" s="49" t="str">
        <f t="shared" si="205"/>
        <v/>
      </c>
      <c r="KY51" s="49" t="str">
        <f t="shared" si="205"/>
        <v/>
      </c>
      <c r="KZ51" s="49" t="str">
        <f t="shared" si="205"/>
        <v/>
      </c>
      <c r="LA51" s="49" t="str">
        <f t="shared" si="205"/>
        <v/>
      </c>
      <c r="LB51" s="49" t="str">
        <f t="shared" si="205"/>
        <v/>
      </c>
      <c r="LC51" s="49" t="str">
        <f t="shared" si="206"/>
        <v/>
      </c>
      <c r="LD51" s="49" t="str">
        <f t="shared" si="206"/>
        <v/>
      </c>
      <c r="LE51" s="49" t="str">
        <f t="shared" si="206"/>
        <v/>
      </c>
      <c r="LF51" s="49" t="str">
        <f t="shared" si="206"/>
        <v/>
      </c>
      <c r="LG51" s="49" t="str">
        <f t="shared" si="206"/>
        <v/>
      </c>
      <c r="LH51" s="49" t="str">
        <f t="shared" si="206"/>
        <v/>
      </c>
      <c r="LI51" s="49" t="str">
        <f t="shared" si="206"/>
        <v/>
      </c>
      <c r="LJ51" s="49" t="str">
        <f t="shared" si="206"/>
        <v/>
      </c>
      <c r="LK51" s="49" t="str">
        <f t="shared" si="206"/>
        <v/>
      </c>
      <c r="LL51" s="49" t="str">
        <f t="shared" si="206"/>
        <v/>
      </c>
      <c r="LM51" s="49" t="str">
        <f t="shared" si="206"/>
        <v/>
      </c>
      <c r="LN51" s="49" t="str">
        <f t="shared" si="206"/>
        <v/>
      </c>
      <c r="LO51" s="49" t="str">
        <f t="shared" si="206"/>
        <v/>
      </c>
      <c r="LP51" s="28" t="s">
        <v>85</v>
      </c>
    </row>
    <row r="52" spans="1:328" ht="17.25" customHeight="1">
      <c r="A52" s="24"/>
      <c r="B52" s="72" t="s">
        <v>42</v>
      </c>
      <c r="C52" s="73"/>
      <c r="D52" s="74"/>
      <c r="E52" s="74"/>
      <c r="F52" s="75"/>
      <c r="G52" s="75"/>
      <c r="H52" s="76"/>
      <c r="I52" s="75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28" t="s">
        <v>85</v>
      </c>
    </row>
    <row r="53" spans="1:328" ht="17.25" customHeight="1" outlineLevel="1">
      <c r="A53" s="24"/>
      <c r="B53" s="54" t="s">
        <v>43</v>
      </c>
      <c r="C53" s="55"/>
      <c r="D53" s="55" t="s">
        <v>31</v>
      </c>
      <c r="E53" s="77" t="s">
        <v>25</v>
      </c>
      <c r="F53" s="59">
        <v>45200</v>
      </c>
      <c r="G53" s="59">
        <v>45214</v>
      </c>
      <c r="H53" s="81" t="str">
        <f t="shared" ref="H53:H60" ca="1" si="208">IF(ISBLANK(G53),"",IF(E53="Complete","Done",IF(G53&lt;TODAY(),"Delay","On Track")))</f>
        <v>Delay</v>
      </c>
      <c r="I53" s="59"/>
      <c r="J53" s="42"/>
      <c r="K53" s="42"/>
      <c r="L53" s="41">
        <f t="shared" ref="L53" si="209">DAYS360(F53,G53)</f>
        <v>14</v>
      </c>
      <c r="M53" s="41"/>
      <c r="N53" s="44">
        <v>0</v>
      </c>
      <c r="O53" s="49" t="str">
        <f t="shared" ref="O53:X60" si="210">(IF(AND(O$7&gt;=$F53,O$7&lt;=$G53),"1",(IF(ISBLANK($K53),"",(IF(AND( O$7&gt;=$G53,O$7&lt;=$K53),"2",))))))</f>
        <v/>
      </c>
      <c r="P53" s="49" t="str">
        <f t="shared" si="210"/>
        <v/>
      </c>
      <c r="Q53" s="49" t="str">
        <f t="shared" si="210"/>
        <v/>
      </c>
      <c r="R53" s="49" t="str">
        <f t="shared" si="210"/>
        <v/>
      </c>
      <c r="S53" s="49" t="str">
        <f t="shared" si="210"/>
        <v/>
      </c>
      <c r="T53" s="49" t="str">
        <f t="shared" si="210"/>
        <v/>
      </c>
      <c r="U53" s="49" t="str">
        <f t="shared" si="210"/>
        <v/>
      </c>
      <c r="V53" s="49" t="str">
        <f t="shared" si="210"/>
        <v/>
      </c>
      <c r="W53" s="49" t="str">
        <f t="shared" si="210"/>
        <v/>
      </c>
      <c r="X53" s="49" t="str">
        <f t="shared" si="210"/>
        <v/>
      </c>
      <c r="Y53" s="49" t="str">
        <f t="shared" ref="Y53:AH60" si="211">(IF(AND(Y$7&gt;=$F53,Y$7&lt;=$G53),"1",(IF(ISBLANK($K53),"",(IF(AND( Y$7&gt;=$G53,Y$7&lt;=$K53),"2",))))))</f>
        <v/>
      </c>
      <c r="Z53" s="49" t="str">
        <f t="shared" si="211"/>
        <v/>
      </c>
      <c r="AA53" s="49" t="str">
        <f t="shared" si="211"/>
        <v/>
      </c>
      <c r="AB53" s="49" t="str">
        <f t="shared" si="211"/>
        <v/>
      </c>
      <c r="AC53" s="49" t="str">
        <f t="shared" si="211"/>
        <v/>
      </c>
      <c r="AD53" s="49" t="str">
        <f t="shared" si="211"/>
        <v/>
      </c>
      <c r="AE53" s="49" t="str">
        <f t="shared" si="211"/>
        <v/>
      </c>
      <c r="AF53" s="49" t="str">
        <f t="shared" si="211"/>
        <v/>
      </c>
      <c r="AG53" s="49" t="str">
        <f t="shared" si="211"/>
        <v/>
      </c>
      <c r="AH53" s="49" t="str">
        <f t="shared" si="211"/>
        <v/>
      </c>
      <c r="AI53" s="49" t="str">
        <f t="shared" ref="AI53:AR60" si="212">(IF(AND(AI$7&gt;=$F53,AI$7&lt;=$G53),"1",(IF(ISBLANK($K53),"",(IF(AND( AI$7&gt;=$G53,AI$7&lt;=$K53),"2",))))))</f>
        <v/>
      </c>
      <c r="AJ53" s="49" t="str">
        <f t="shared" si="212"/>
        <v/>
      </c>
      <c r="AK53" s="49" t="str">
        <f t="shared" si="212"/>
        <v/>
      </c>
      <c r="AL53" s="49" t="str">
        <f t="shared" si="212"/>
        <v/>
      </c>
      <c r="AM53" s="49" t="str">
        <f t="shared" si="212"/>
        <v/>
      </c>
      <c r="AN53" s="49" t="str">
        <f t="shared" si="212"/>
        <v/>
      </c>
      <c r="AO53" s="49" t="str">
        <f t="shared" si="212"/>
        <v/>
      </c>
      <c r="AP53" s="49" t="str">
        <f t="shared" si="212"/>
        <v/>
      </c>
      <c r="AQ53" s="49" t="str">
        <f t="shared" si="212"/>
        <v/>
      </c>
      <c r="AR53" s="49" t="str">
        <f t="shared" si="212"/>
        <v/>
      </c>
      <c r="AS53" s="49" t="str">
        <f t="shared" ref="AS53:BB60" si="213">(IF(AND(AS$7&gt;=$F53,AS$7&lt;=$G53),"1",(IF(ISBLANK($K53),"",(IF(AND( AS$7&gt;=$G53,AS$7&lt;=$K53),"2",))))))</f>
        <v/>
      </c>
      <c r="AT53" s="49" t="str">
        <f t="shared" si="213"/>
        <v/>
      </c>
      <c r="AU53" s="49" t="str">
        <f t="shared" si="213"/>
        <v/>
      </c>
      <c r="AV53" s="49" t="str">
        <f t="shared" si="213"/>
        <v/>
      </c>
      <c r="AW53" s="49" t="str">
        <f t="shared" si="213"/>
        <v/>
      </c>
      <c r="AX53" s="49" t="str">
        <f t="shared" si="213"/>
        <v/>
      </c>
      <c r="AY53" s="49" t="str">
        <f t="shared" si="213"/>
        <v/>
      </c>
      <c r="AZ53" s="49" t="str">
        <f t="shared" si="213"/>
        <v/>
      </c>
      <c r="BA53" s="49" t="str">
        <f t="shared" si="213"/>
        <v/>
      </c>
      <c r="BB53" s="49" t="str">
        <f t="shared" si="213"/>
        <v>1</v>
      </c>
      <c r="BC53" s="49" t="str">
        <f t="shared" ref="BC53:BL60" si="214">(IF(AND(BC$7&gt;=$F53,BC$7&lt;=$G53),"1",(IF(ISBLANK($K53),"",(IF(AND( BC$7&gt;=$G53,BC$7&lt;=$K53),"2",))))))</f>
        <v>1</v>
      </c>
      <c r="BD53" s="49" t="str">
        <f t="shared" si="214"/>
        <v>1</v>
      </c>
      <c r="BE53" s="49" t="str">
        <f t="shared" si="214"/>
        <v/>
      </c>
      <c r="BF53" s="49" t="str">
        <f t="shared" si="214"/>
        <v/>
      </c>
      <c r="BG53" s="49" t="str">
        <f t="shared" si="214"/>
        <v/>
      </c>
      <c r="BH53" s="49" t="str">
        <f t="shared" si="214"/>
        <v/>
      </c>
      <c r="BI53" s="49" t="str">
        <f t="shared" si="214"/>
        <v/>
      </c>
      <c r="BJ53" s="49" t="str">
        <f t="shared" si="214"/>
        <v/>
      </c>
      <c r="BK53" s="49" t="str">
        <f t="shared" si="214"/>
        <v/>
      </c>
      <c r="BL53" s="49" t="str">
        <f t="shared" si="214"/>
        <v/>
      </c>
      <c r="BM53" s="49" t="str">
        <f t="shared" ref="BM53:BV60" si="215">(IF(AND(BM$7&gt;=$F53,BM$7&lt;=$G53),"1",(IF(ISBLANK($K53),"",(IF(AND( BM$7&gt;=$G53,BM$7&lt;=$K53),"2",))))))</f>
        <v/>
      </c>
      <c r="BN53" s="49" t="str">
        <f t="shared" si="215"/>
        <v/>
      </c>
      <c r="BO53" s="49" t="str">
        <f t="shared" si="215"/>
        <v/>
      </c>
      <c r="BP53" s="49" t="str">
        <f t="shared" si="215"/>
        <v/>
      </c>
      <c r="BQ53" s="49" t="str">
        <f t="shared" si="215"/>
        <v/>
      </c>
      <c r="BR53" s="49" t="str">
        <f t="shared" si="215"/>
        <v/>
      </c>
      <c r="BS53" s="49" t="str">
        <f t="shared" si="215"/>
        <v/>
      </c>
      <c r="BT53" s="49" t="str">
        <f t="shared" si="215"/>
        <v/>
      </c>
      <c r="BU53" s="49" t="str">
        <f t="shared" si="215"/>
        <v/>
      </c>
      <c r="BV53" s="49" t="str">
        <f t="shared" si="215"/>
        <v/>
      </c>
      <c r="BW53" s="49" t="str">
        <f t="shared" ref="BW53:CF60" si="216">(IF(AND(BW$7&gt;=$F53,BW$7&lt;=$G53),"1",(IF(ISBLANK($K53),"",(IF(AND( BW$7&gt;=$G53,BW$7&lt;=$K53),"2",))))))</f>
        <v/>
      </c>
      <c r="BX53" s="49" t="str">
        <f t="shared" si="216"/>
        <v/>
      </c>
      <c r="BY53" s="49" t="str">
        <f t="shared" si="216"/>
        <v/>
      </c>
      <c r="BZ53" s="49" t="str">
        <f t="shared" si="216"/>
        <v/>
      </c>
      <c r="CA53" s="49" t="str">
        <f t="shared" si="216"/>
        <v/>
      </c>
      <c r="CB53" s="49" t="str">
        <f t="shared" si="216"/>
        <v/>
      </c>
      <c r="CC53" s="49" t="str">
        <f t="shared" si="216"/>
        <v/>
      </c>
      <c r="CD53" s="49" t="str">
        <f t="shared" si="216"/>
        <v/>
      </c>
      <c r="CE53" s="49" t="str">
        <f t="shared" si="216"/>
        <v/>
      </c>
      <c r="CF53" s="49" t="str">
        <f t="shared" si="216"/>
        <v/>
      </c>
      <c r="CG53" s="49" t="str">
        <f t="shared" ref="CG53:CP60" si="217">(IF(AND(CG$7&gt;=$F53,CG$7&lt;=$G53),"1",(IF(ISBLANK($K53),"",(IF(AND( CG$7&gt;=$G53,CG$7&lt;=$K53),"2",))))))</f>
        <v/>
      </c>
      <c r="CH53" s="49" t="str">
        <f t="shared" si="217"/>
        <v/>
      </c>
      <c r="CI53" s="49" t="str">
        <f t="shared" si="217"/>
        <v/>
      </c>
      <c r="CJ53" s="49" t="str">
        <f t="shared" si="217"/>
        <v/>
      </c>
      <c r="CK53" s="49" t="str">
        <f t="shared" si="217"/>
        <v/>
      </c>
      <c r="CL53" s="49" t="str">
        <f t="shared" si="217"/>
        <v/>
      </c>
      <c r="CM53" s="49" t="str">
        <f t="shared" si="217"/>
        <v/>
      </c>
      <c r="CN53" s="49" t="str">
        <f t="shared" si="217"/>
        <v/>
      </c>
      <c r="CO53" s="49" t="str">
        <f t="shared" si="217"/>
        <v/>
      </c>
      <c r="CP53" s="49" t="str">
        <f t="shared" si="217"/>
        <v/>
      </c>
      <c r="CQ53" s="49" t="str">
        <f t="shared" ref="CQ53:CZ60" si="218">(IF(AND(CQ$7&gt;=$F53,CQ$7&lt;=$G53),"1",(IF(ISBLANK($K53),"",(IF(AND( CQ$7&gt;=$G53,CQ$7&lt;=$K53),"2",))))))</f>
        <v/>
      </c>
      <c r="CR53" s="49" t="str">
        <f t="shared" si="218"/>
        <v/>
      </c>
      <c r="CS53" s="49" t="str">
        <f t="shared" si="218"/>
        <v/>
      </c>
      <c r="CT53" s="49" t="str">
        <f t="shared" si="218"/>
        <v/>
      </c>
      <c r="CU53" s="49" t="str">
        <f t="shared" si="218"/>
        <v/>
      </c>
      <c r="CV53" s="49" t="str">
        <f t="shared" si="218"/>
        <v/>
      </c>
      <c r="CW53" s="49" t="str">
        <f t="shared" si="218"/>
        <v/>
      </c>
      <c r="CX53" s="49" t="str">
        <f t="shared" si="218"/>
        <v/>
      </c>
      <c r="CY53" s="49" t="str">
        <f t="shared" si="218"/>
        <v/>
      </c>
      <c r="CZ53" s="49" t="str">
        <f t="shared" si="218"/>
        <v/>
      </c>
      <c r="DA53" s="49" t="str">
        <f t="shared" ref="DA53:DJ60" si="219">(IF(AND(DA$7&gt;=$F53,DA$7&lt;=$G53),"1",(IF(ISBLANK($K53),"",(IF(AND( DA$7&gt;=$G53,DA$7&lt;=$K53),"2",))))))</f>
        <v/>
      </c>
      <c r="DB53" s="49" t="str">
        <f t="shared" si="219"/>
        <v/>
      </c>
      <c r="DC53" s="49" t="str">
        <f t="shared" si="219"/>
        <v/>
      </c>
      <c r="DD53" s="49" t="str">
        <f t="shared" si="219"/>
        <v/>
      </c>
      <c r="DE53" s="49" t="str">
        <f t="shared" si="219"/>
        <v/>
      </c>
      <c r="DF53" s="49" t="str">
        <f t="shared" si="219"/>
        <v/>
      </c>
      <c r="DG53" s="49" t="str">
        <f t="shared" si="219"/>
        <v/>
      </c>
      <c r="DH53" s="49" t="str">
        <f t="shared" si="219"/>
        <v/>
      </c>
      <c r="DI53" s="49" t="str">
        <f t="shared" si="219"/>
        <v/>
      </c>
      <c r="DJ53" s="49" t="str">
        <f t="shared" si="219"/>
        <v/>
      </c>
      <c r="DK53" s="49" t="str">
        <f t="shared" ref="DK53:DT60" si="220">(IF(AND(DK$7&gt;=$F53,DK$7&lt;=$G53),"1",(IF(ISBLANK($K53),"",(IF(AND( DK$7&gt;=$G53,DK$7&lt;=$K53),"2",))))))</f>
        <v/>
      </c>
      <c r="DL53" s="49" t="str">
        <f t="shared" si="220"/>
        <v/>
      </c>
      <c r="DM53" s="49" t="str">
        <f t="shared" si="220"/>
        <v/>
      </c>
      <c r="DN53" s="49" t="str">
        <f t="shared" si="220"/>
        <v/>
      </c>
      <c r="DO53" s="49" t="str">
        <f t="shared" si="220"/>
        <v/>
      </c>
      <c r="DP53" s="49" t="str">
        <f t="shared" si="220"/>
        <v/>
      </c>
      <c r="DQ53" s="49" t="str">
        <f t="shared" si="220"/>
        <v/>
      </c>
      <c r="DR53" s="49" t="str">
        <f t="shared" si="220"/>
        <v/>
      </c>
      <c r="DS53" s="49" t="str">
        <f t="shared" si="220"/>
        <v/>
      </c>
      <c r="DT53" s="49" t="str">
        <f t="shared" si="220"/>
        <v/>
      </c>
      <c r="DU53" s="49" t="str">
        <f t="shared" ref="DU53:ED60" si="221">(IF(AND(DU$7&gt;=$F53,DU$7&lt;=$G53),"1",(IF(ISBLANK($K53),"",(IF(AND( DU$7&gt;=$G53,DU$7&lt;=$K53),"2",))))))</f>
        <v/>
      </c>
      <c r="DV53" s="49" t="str">
        <f t="shared" si="221"/>
        <v/>
      </c>
      <c r="DW53" s="49" t="str">
        <f t="shared" si="221"/>
        <v/>
      </c>
      <c r="DX53" s="49" t="str">
        <f t="shared" si="221"/>
        <v/>
      </c>
      <c r="DY53" s="49" t="str">
        <f t="shared" si="221"/>
        <v/>
      </c>
      <c r="DZ53" s="49" t="str">
        <f t="shared" si="221"/>
        <v/>
      </c>
      <c r="EA53" s="49" t="str">
        <f t="shared" si="221"/>
        <v/>
      </c>
      <c r="EB53" s="49" t="str">
        <f t="shared" si="221"/>
        <v/>
      </c>
      <c r="EC53" s="49" t="str">
        <f t="shared" si="221"/>
        <v/>
      </c>
      <c r="ED53" s="49" t="str">
        <f t="shared" si="221"/>
        <v/>
      </c>
      <c r="EE53" s="49" t="str">
        <f t="shared" ref="EE53:EN60" si="222">(IF(AND(EE$7&gt;=$F53,EE$7&lt;=$G53),"1",(IF(ISBLANK($K53),"",(IF(AND( EE$7&gt;=$G53,EE$7&lt;=$K53),"2",))))))</f>
        <v/>
      </c>
      <c r="EF53" s="49" t="str">
        <f t="shared" si="222"/>
        <v/>
      </c>
      <c r="EG53" s="49" t="str">
        <f t="shared" si="222"/>
        <v/>
      </c>
      <c r="EH53" s="49" t="str">
        <f t="shared" si="222"/>
        <v/>
      </c>
      <c r="EI53" s="49" t="str">
        <f t="shared" si="222"/>
        <v/>
      </c>
      <c r="EJ53" s="49" t="str">
        <f t="shared" si="222"/>
        <v/>
      </c>
      <c r="EK53" s="49" t="str">
        <f t="shared" si="222"/>
        <v/>
      </c>
      <c r="EL53" s="49" t="str">
        <f t="shared" si="222"/>
        <v/>
      </c>
      <c r="EM53" s="49" t="str">
        <f t="shared" si="222"/>
        <v/>
      </c>
      <c r="EN53" s="49" t="str">
        <f t="shared" si="222"/>
        <v/>
      </c>
      <c r="EO53" s="49" t="str">
        <f t="shared" ref="EO53:EX60" si="223">(IF(AND(EO$7&gt;=$F53,EO$7&lt;=$G53),"1",(IF(ISBLANK($K53),"",(IF(AND( EO$7&gt;=$G53,EO$7&lt;=$K53),"2",))))))</f>
        <v/>
      </c>
      <c r="EP53" s="49" t="str">
        <f t="shared" si="223"/>
        <v/>
      </c>
      <c r="EQ53" s="49" t="str">
        <f t="shared" si="223"/>
        <v/>
      </c>
      <c r="ER53" s="49" t="str">
        <f t="shared" si="223"/>
        <v/>
      </c>
      <c r="ES53" s="49" t="str">
        <f t="shared" si="223"/>
        <v/>
      </c>
      <c r="ET53" s="49" t="str">
        <f t="shared" si="223"/>
        <v/>
      </c>
      <c r="EU53" s="49" t="str">
        <f t="shared" si="223"/>
        <v/>
      </c>
      <c r="EV53" s="49" t="str">
        <f t="shared" si="223"/>
        <v/>
      </c>
      <c r="EW53" s="49" t="str">
        <f t="shared" si="223"/>
        <v/>
      </c>
      <c r="EX53" s="49" t="str">
        <f t="shared" si="223"/>
        <v/>
      </c>
      <c r="EY53" s="49" t="str">
        <f t="shared" ref="EY53:FH60" si="224">(IF(AND(EY$7&gt;=$F53,EY$7&lt;=$G53),"1",(IF(ISBLANK($K53),"",(IF(AND( EY$7&gt;=$G53,EY$7&lt;=$K53),"2",))))))</f>
        <v/>
      </c>
      <c r="EZ53" s="49" t="str">
        <f t="shared" si="224"/>
        <v/>
      </c>
      <c r="FA53" s="49" t="str">
        <f t="shared" si="224"/>
        <v/>
      </c>
      <c r="FB53" s="49" t="str">
        <f t="shared" si="224"/>
        <v/>
      </c>
      <c r="FC53" s="49" t="str">
        <f t="shared" si="224"/>
        <v/>
      </c>
      <c r="FD53" s="49" t="str">
        <f t="shared" si="224"/>
        <v/>
      </c>
      <c r="FE53" s="49" t="str">
        <f t="shared" si="224"/>
        <v/>
      </c>
      <c r="FF53" s="49" t="str">
        <f t="shared" si="224"/>
        <v/>
      </c>
      <c r="FG53" s="49" t="str">
        <f t="shared" si="224"/>
        <v/>
      </c>
      <c r="FH53" s="49" t="str">
        <f t="shared" si="224"/>
        <v/>
      </c>
      <c r="FI53" s="49" t="str">
        <f t="shared" ref="FI53:FR60" si="225">(IF(AND(FI$7&gt;=$F53,FI$7&lt;=$G53),"1",(IF(ISBLANK($K53),"",(IF(AND( FI$7&gt;=$G53,FI$7&lt;=$K53),"2",))))))</f>
        <v/>
      </c>
      <c r="FJ53" s="49" t="str">
        <f t="shared" si="225"/>
        <v/>
      </c>
      <c r="FK53" s="49" t="str">
        <f t="shared" si="225"/>
        <v/>
      </c>
      <c r="FL53" s="49" t="str">
        <f t="shared" si="225"/>
        <v/>
      </c>
      <c r="FM53" s="49" t="str">
        <f t="shared" si="225"/>
        <v/>
      </c>
      <c r="FN53" s="49" t="str">
        <f t="shared" si="225"/>
        <v/>
      </c>
      <c r="FO53" s="49" t="str">
        <f t="shared" si="225"/>
        <v/>
      </c>
      <c r="FP53" s="49" t="str">
        <f t="shared" si="225"/>
        <v/>
      </c>
      <c r="FQ53" s="49" t="str">
        <f t="shared" si="225"/>
        <v/>
      </c>
      <c r="FR53" s="49" t="str">
        <f t="shared" si="225"/>
        <v/>
      </c>
      <c r="FS53" s="49" t="str">
        <f t="shared" ref="FS53:GB60" si="226">(IF(AND(FS$7&gt;=$F53,FS$7&lt;=$G53),"1",(IF(ISBLANK($K53),"",(IF(AND( FS$7&gt;=$G53,FS$7&lt;=$K53),"2",))))))</f>
        <v/>
      </c>
      <c r="FT53" s="49" t="str">
        <f t="shared" si="226"/>
        <v/>
      </c>
      <c r="FU53" s="49" t="str">
        <f t="shared" si="226"/>
        <v/>
      </c>
      <c r="FV53" s="49" t="str">
        <f t="shared" si="226"/>
        <v/>
      </c>
      <c r="FW53" s="49" t="str">
        <f t="shared" si="226"/>
        <v/>
      </c>
      <c r="FX53" s="49" t="str">
        <f t="shared" si="226"/>
        <v/>
      </c>
      <c r="FY53" s="49" t="str">
        <f t="shared" si="226"/>
        <v/>
      </c>
      <c r="FZ53" s="49" t="str">
        <f t="shared" si="226"/>
        <v/>
      </c>
      <c r="GA53" s="49" t="str">
        <f t="shared" si="226"/>
        <v/>
      </c>
      <c r="GB53" s="49" t="str">
        <f t="shared" si="226"/>
        <v/>
      </c>
      <c r="GC53" s="49" t="str">
        <f t="shared" ref="GC53:GL60" si="227">(IF(AND(GC$7&gt;=$F53,GC$7&lt;=$G53),"1",(IF(ISBLANK($K53),"",(IF(AND( GC$7&gt;=$G53,GC$7&lt;=$K53),"2",))))))</f>
        <v/>
      </c>
      <c r="GD53" s="49" t="str">
        <f t="shared" si="227"/>
        <v/>
      </c>
      <c r="GE53" s="49" t="str">
        <f t="shared" si="227"/>
        <v/>
      </c>
      <c r="GF53" s="49" t="str">
        <f t="shared" si="227"/>
        <v/>
      </c>
      <c r="GG53" s="49" t="str">
        <f t="shared" si="227"/>
        <v/>
      </c>
      <c r="GH53" s="49" t="str">
        <f t="shared" si="227"/>
        <v/>
      </c>
      <c r="GI53" s="49" t="str">
        <f t="shared" si="227"/>
        <v/>
      </c>
      <c r="GJ53" s="49" t="str">
        <f t="shared" si="227"/>
        <v/>
      </c>
      <c r="GK53" s="49" t="str">
        <f t="shared" si="227"/>
        <v/>
      </c>
      <c r="GL53" s="49" t="str">
        <f t="shared" si="227"/>
        <v/>
      </c>
      <c r="GM53" s="49" t="str">
        <f t="shared" ref="GM53:GV60" si="228">(IF(AND(GM$7&gt;=$F53,GM$7&lt;=$G53),"1",(IF(ISBLANK($K53),"",(IF(AND( GM$7&gt;=$G53,GM$7&lt;=$K53),"2",))))))</f>
        <v/>
      </c>
      <c r="GN53" s="49" t="str">
        <f t="shared" si="228"/>
        <v/>
      </c>
      <c r="GO53" s="49" t="str">
        <f t="shared" si="228"/>
        <v/>
      </c>
      <c r="GP53" s="49" t="str">
        <f t="shared" si="228"/>
        <v/>
      </c>
      <c r="GQ53" s="49" t="str">
        <f t="shared" si="228"/>
        <v/>
      </c>
      <c r="GR53" s="49" t="str">
        <f t="shared" si="228"/>
        <v/>
      </c>
      <c r="GS53" s="49" t="str">
        <f t="shared" si="228"/>
        <v/>
      </c>
      <c r="GT53" s="49" t="str">
        <f t="shared" si="228"/>
        <v/>
      </c>
      <c r="GU53" s="49" t="str">
        <f t="shared" si="228"/>
        <v/>
      </c>
      <c r="GV53" s="49" t="str">
        <f t="shared" si="228"/>
        <v/>
      </c>
      <c r="GW53" s="49" t="str">
        <f t="shared" ref="GW53:HF60" si="229">(IF(AND(GW$7&gt;=$F53,GW$7&lt;=$G53),"1",(IF(ISBLANK($K53),"",(IF(AND( GW$7&gt;=$G53,GW$7&lt;=$K53),"2",))))))</f>
        <v/>
      </c>
      <c r="GX53" s="49" t="str">
        <f t="shared" si="229"/>
        <v/>
      </c>
      <c r="GY53" s="49" t="str">
        <f t="shared" si="229"/>
        <v/>
      </c>
      <c r="GZ53" s="49" t="str">
        <f t="shared" si="229"/>
        <v/>
      </c>
      <c r="HA53" s="49" t="str">
        <f t="shared" si="229"/>
        <v/>
      </c>
      <c r="HB53" s="49" t="str">
        <f t="shared" si="229"/>
        <v/>
      </c>
      <c r="HC53" s="49" t="str">
        <f t="shared" si="229"/>
        <v/>
      </c>
      <c r="HD53" s="49" t="str">
        <f t="shared" si="229"/>
        <v/>
      </c>
      <c r="HE53" s="49" t="str">
        <f t="shared" si="229"/>
        <v/>
      </c>
      <c r="HF53" s="49" t="str">
        <f t="shared" si="229"/>
        <v/>
      </c>
      <c r="HG53" s="49" t="str">
        <f t="shared" ref="HG53:HP60" si="230">(IF(AND(HG$7&gt;=$F53,HG$7&lt;=$G53),"1",(IF(ISBLANK($K53),"",(IF(AND( HG$7&gt;=$G53,HG$7&lt;=$K53),"2",))))))</f>
        <v/>
      </c>
      <c r="HH53" s="49" t="str">
        <f t="shared" si="230"/>
        <v/>
      </c>
      <c r="HI53" s="49" t="str">
        <f t="shared" si="230"/>
        <v/>
      </c>
      <c r="HJ53" s="49" t="str">
        <f t="shared" si="230"/>
        <v/>
      </c>
      <c r="HK53" s="49" t="str">
        <f t="shared" si="230"/>
        <v/>
      </c>
      <c r="HL53" s="49" t="str">
        <f t="shared" si="230"/>
        <v/>
      </c>
      <c r="HM53" s="49" t="str">
        <f t="shared" si="230"/>
        <v/>
      </c>
      <c r="HN53" s="49" t="str">
        <f t="shared" si="230"/>
        <v/>
      </c>
      <c r="HO53" s="49" t="str">
        <f t="shared" si="230"/>
        <v/>
      </c>
      <c r="HP53" s="49" t="str">
        <f t="shared" si="230"/>
        <v/>
      </c>
      <c r="HQ53" s="49" t="str">
        <f t="shared" ref="HQ53:HZ60" si="231">(IF(AND(HQ$7&gt;=$F53,HQ$7&lt;=$G53),"1",(IF(ISBLANK($K53),"",(IF(AND( HQ$7&gt;=$G53,HQ$7&lt;=$K53),"2",))))))</f>
        <v/>
      </c>
      <c r="HR53" s="49" t="str">
        <f t="shared" si="231"/>
        <v/>
      </c>
      <c r="HS53" s="49" t="str">
        <f t="shared" si="231"/>
        <v/>
      </c>
      <c r="HT53" s="49" t="str">
        <f t="shared" si="231"/>
        <v/>
      </c>
      <c r="HU53" s="49" t="str">
        <f t="shared" si="231"/>
        <v/>
      </c>
      <c r="HV53" s="49" t="str">
        <f t="shared" si="231"/>
        <v/>
      </c>
      <c r="HW53" s="49" t="str">
        <f t="shared" si="231"/>
        <v/>
      </c>
      <c r="HX53" s="49" t="str">
        <f t="shared" si="231"/>
        <v/>
      </c>
      <c r="HY53" s="49" t="str">
        <f t="shared" si="231"/>
        <v/>
      </c>
      <c r="HZ53" s="49" t="str">
        <f t="shared" si="231"/>
        <v/>
      </c>
      <c r="IA53" s="49" t="str">
        <f t="shared" ref="IA53:IJ60" si="232">(IF(AND(IA$7&gt;=$F53,IA$7&lt;=$G53),"1",(IF(ISBLANK($K53),"",(IF(AND( IA$7&gt;=$G53,IA$7&lt;=$K53),"2",))))))</f>
        <v/>
      </c>
      <c r="IB53" s="49" t="str">
        <f t="shared" si="232"/>
        <v/>
      </c>
      <c r="IC53" s="49" t="str">
        <f t="shared" si="232"/>
        <v/>
      </c>
      <c r="ID53" s="49" t="str">
        <f t="shared" si="232"/>
        <v/>
      </c>
      <c r="IE53" s="49" t="str">
        <f t="shared" si="232"/>
        <v/>
      </c>
      <c r="IF53" s="49" t="str">
        <f t="shared" si="232"/>
        <v/>
      </c>
      <c r="IG53" s="49" t="str">
        <f t="shared" si="232"/>
        <v/>
      </c>
      <c r="IH53" s="49" t="str">
        <f t="shared" si="232"/>
        <v/>
      </c>
      <c r="II53" s="49" t="str">
        <f t="shared" si="232"/>
        <v/>
      </c>
      <c r="IJ53" s="49" t="str">
        <f t="shared" si="232"/>
        <v/>
      </c>
      <c r="IK53" s="49" t="str">
        <f t="shared" ref="IK53:IT60" si="233">(IF(AND(IK$7&gt;=$F53,IK$7&lt;=$G53),"1",(IF(ISBLANK($K53),"",(IF(AND( IK$7&gt;=$G53,IK$7&lt;=$K53),"2",))))))</f>
        <v/>
      </c>
      <c r="IL53" s="49" t="str">
        <f t="shared" si="233"/>
        <v/>
      </c>
      <c r="IM53" s="49" t="str">
        <f t="shared" si="233"/>
        <v/>
      </c>
      <c r="IN53" s="49" t="str">
        <f t="shared" si="233"/>
        <v/>
      </c>
      <c r="IO53" s="49" t="str">
        <f t="shared" si="233"/>
        <v/>
      </c>
      <c r="IP53" s="49" t="str">
        <f t="shared" si="233"/>
        <v/>
      </c>
      <c r="IQ53" s="49" t="str">
        <f t="shared" si="233"/>
        <v/>
      </c>
      <c r="IR53" s="49" t="str">
        <f t="shared" si="233"/>
        <v/>
      </c>
      <c r="IS53" s="49" t="str">
        <f t="shared" si="233"/>
        <v/>
      </c>
      <c r="IT53" s="49" t="str">
        <f t="shared" si="233"/>
        <v/>
      </c>
      <c r="IU53" s="49" t="str">
        <f t="shared" ref="IU53:JD60" si="234">(IF(AND(IU$7&gt;=$F53,IU$7&lt;=$G53),"1",(IF(ISBLANK($K53),"",(IF(AND( IU$7&gt;=$G53,IU$7&lt;=$K53),"2",))))))</f>
        <v/>
      </c>
      <c r="IV53" s="49" t="str">
        <f t="shared" si="234"/>
        <v/>
      </c>
      <c r="IW53" s="49" t="str">
        <f t="shared" si="234"/>
        <v/>
      </c>
      <c r="IX53" s="49" t="str">
        <f t="shared" si="234"/>
        <v/>
      </c>
      <c r="IY53" s="49" t="str">
        <f t="shared" si="234"/>
        <v/>
      </c>
      <c r="IZ53" s="49" t="str">
        <f t="shared" si="234"/>
        <v/>
      </c>
      <c r="JA53" s="49" t="str">
        <f t="shared" si="234"/>
        <v/>
      </c>
      <c r="JB53" s="49" t="str">
        <f t="shared" si="234"/>
        <v/>
      </c>
      <c r="JC53" s="49" t="str">
        <f t="shared" si="234"/>
        <v/>
      </c>
      <c r="JD53" s="49" t="str">
        <f t="shared" si="234"/>
        <v/>
      </c>
      <c r="JE53" s="49" t="str">
        <f t="shared" ref="JE53:JN60" si="235">(IF(AND(JE$7&gt;=$F53,JE$7&lt;=$G53),"1",(IF(ISBLANK($K53),"",(IF(AND( JE$7&gt;=$G53,JE$7&lt;=$K53),"2",))))))</f>
        <v/>
      </c>
      <c r="JF53" s="49" t="str">
        <f t="shared" si="235"/>
        <v/>
      </c>
      <c r="JG53" s="49" t="str">
        <f t="shared" si="235"/>
        <v/>
      </c>
      <c r="JH53" s="49" t="str">
        <f t="shared" si="235"/>
        <v/>
      </c>
      <c r="JI53" s="49" t="str">
        <f t="shared" si="235"/>
        <v/>
      </c>
      <c r="JJ53" s="49" t="str">
        <f t="shared" si="235"/>
        <v/>
      </c>
      <c r="JK53" s="49" t="str">
        <f t="shared" si="235"/>
        <v/>
      </c>
      <c r="JL53" s="49" t="str">
        <f t="shared" si="235"/>
        <v/>
      </c>
      <c r="JM53" s="49" t="str">
        <f t="shared" si="235"/>
        <v/>
      </c>
      <c r="JN53" s="49" t="str">
        <f t="shared" si="235"/>
        <v/>
      </c>
      <c r="JO53" s="49" t="str">
        <f t="shared" ref="JO53:JX60" si="236">(IF(AND(JO$7&gt;=$F53,JO$7&lt;=$G53),"1",(IF(ISBLANK($K53),"",(IF(AND( JO$7&gt;=$G53,JO$7&lt;=$K53),"2",))))))</f>
        <v/>
      </c>
      <c r="JP53" s="49" t="str">
        <f t="shared" si="236"/>
        <v/>
      </c>
      <c r="JQ53" s="49" t="str">
        <f t="shared" si="236"/>
        <v/>
      </c>
      <c r="JR53" s="49" t="str">
        <f t="shared" si="236"/>
        <v/>
      </c>
      <c r="JS53" s="49" t="str">
        <f t="shared" si="236"/>
        <v/>
      </c>
      <c r="JT53" s="49" t="str">
        <f t="shared" si="236"/>
        <v/>
      </c>
      <c r="JU53" s="49" t="str">
        <f t="shared" si="236"/>
        <v/>
      </c>
      <c r="JV53" s="49" t="str">
        <f t="shared" si="236"/>
        <v/>
      </c>
      <c r="JW53" s="49" t="str">
        <f t="shared" si="236"/>
        <v/>
      </c>
      <c r="JX53" s="49" t="str">
        <f t="shared" si="236"/>
        <v/>
      </c>
      <c r="JY53" s="49" t="str">
        <f t="shared" ref="JY53:KH60" si="237">(IF(AND(JY$7&gt;=$F53,JY$7&lt;=$G53),"1",(IF(ISBLANK($K53),"",(IF(AND( JY$7&gt;=$G53,JY$7&lt;=$K53),"2",))))))</f>
        <v/>
      </c>
      <c r="JZ53" s="49" t="str">
        <f t="shared" si="237"/>
        <v/>
      </c>
      <c r="KA53" s="49" t="str">
        <f t="shared" si="237"/>
        <v/>
      </c>
      <c r="KB53" s="49" t="str">
        <f t="shared" si="237"/>
        <v/>
      </c>
      <c r="KC53" s="49" t="str">
        <f t="shared" si="237"/>
        <v/>
      </c>
      <c r="KD53" s="49" t="str">
        <f t="shared" si="237"/>
        <v/>
      </c>
      <c r="KE53" s="49" t="str">
        <f t="shared" si="237"/>
        <v/>
      </c>
      <c r="KF53" s="49" t="str">
        <f t="shared" si="237"/>
        <v/>
      </c>
      <c r="KG53" s="49" t="str">
        <f t="shared" si="237"/>
        <v/>
      </c>
      <c r="KH53" s="49" t="str">
        <f t="shared" si="237"/>
        <v/>
      </c>
      <c r="KI53" s="49" t="str">
        <f t="shared" ref="KI53:KR60" si="238">(IF(AND(KI$7&gt;=$F53,KI$7&lt;=$G53),"1",(IF(ISBLANK($K53),"",(IF(AND( KI$7&gt;=$G53,KI$7&lt;=$K53),"2",))))))</f>
        <v/>
      </c>
      <c r="KJ53" s="49" t="str">
        <f t="shared" si="238"/>
        <v/>
      </c>
      <c r="KK53" s="49" t="str">
        <f t="shared" si="238"/>
        <v/>
      </c>
      <c r="KL53" s="49" t="str">
        <f t="shared" si="238"/>
        <v/>
      </c>
      <c r="KM53" s="49" t="str">
        <f t="shared" si="238"/>
        <v/>
      </c>
      <c r="KN53" s="49" t="str">
        <f t="shared" si="238"/>
        <v/>
      </c>
      <c r="KO53" s="49" t="str">
        <f t="shared" si="238"/>
        <v/>
      </c>
      <c r="KP53" s="49" t="str">
        <f t="shared" si="238"/>
        <v/>
      </c>
      <c r="KQ53" s="49" t="str">
        <f t="shared" si="238"/>
        <v/>
      </c>
      <c r="KR53" s="49" t="str">
        <f t="shared" si="238"/>
        <v/>
      </c>
      <c r="KS53" s="49" t="str">
        <f t="shared" ref="KS53:LB60" si="239">(IF(AND(KS$7&gt;=$F53,KS$7&lt;=$G53),"1",(IF(ISBLANK($K53),"",(IF(AND( KS$7&gt;=$G53,KS$7&lt;=$K53),"2",))))))</f>
        <v/>
      </c>
      <c r="KT53" s="49" t="str">
        <f t="shared" si="239"/>
        <v/>
      </c>
      <c r="KU53" s="49" t="str">
        <f t="shared" si="239"/>
        <v/>
      </c>
      <c r="KV53" s="49" t="str">
        <f t="shared" si="239"/>
        <v/>
      </c>
      <c r="KW53" s="49" t="str">
        <f t="shared" si="239"/>
        <v/>
      </c>
      <c r="KX53" s="49" t="str">
        <f t="shared" si="239"/>
        <v/>
      </c>
      <c r="KY53" s="49" t="str">
        <f t="shared" si="239"/>
        <v/>
      </c>
      <c r="KZ53" s="49" t="str">
        <f t="shared" si="239"/>
        <v/>
      </c>
      <c r="LA53" s="49" t="str">
        <f t="shared" si="239"/>
        <v/>
      </c>
      <c r="LB53" s="49" t="str">
        <f t="shared" si="239"/>
        <v/>
      </c>
      <c r="LC53" s="49" t="str">
        <f t="shared" ref="LC53:LO60" si="240">(IF(AND(LC$7&gt;=$F53,LC$7&lt;=$G53),"1",(IF(ISBLANK($K53),"",(IF(AND( LC$7&gt;=$G53,LC$7&lt;=$K53),"2",))))))</f>
        <v/>
      </c>
      <c r="LD53" s="49" t="str">
        <f t="shared" si="240"/>
        <v/>
      </c>
      <c r="LE53" s="49" t="str">
        <f t="shared" si="240"/>
        <v/>
      </c>
      <c r="LF53" s="49" t="str">
        <f t="shared" si="240"/>
        <v/>
      </c>
      <c r="LG53" s="49" t="str">
        <f t="shared" si="240"/>
        <v/>
      </c>
      <c r="LH53" s="49" t="str">
        <f t="shared" si="240"/>
        <v/>
      </c>
      <c r="LI53" s="49" t="str">
        <f t="shared" si="240"/>
        <v/>
      </c>
      <c r="LJ53" s="49" t="str">
        <f t="shared" si="240"/>
        <v/>
      </c>
      <c r="LK53" s="49" t="str">
        <f t="shared" si="240"/>
        <v/>
      </c>
      <c r="LL53" s="49" t="str">
        <f t="shared" si="240"/>
        <v/>
      </c>
      <c r="LM53" s="49" t="str">
        <f t="shared" si="240"/>
        <v/>
      </c>
      <c r="LN53" s="49" t="str">
        <f t="shared" si="240"/>
        <v/>
      </c>
      <c r="LO53" s="49" t="str">
        <f t="shared" si="240"/>
        <v/>
      </c>
      <c r="LP53" s="28" t="s">
        <v>85</v>
      </c>
    </row>
    <row r="54" spans="1:328" ht="17.25" customHeight="1" outlineLevel="1">
      <c r="A54" s="24"/>
      <c r="B54" s="54" t="s">
        <v>44</v>
      </c>
      <c r="C54" s="55"/>
      <c r="D54" s="55" t="s">
        <v>45</v>
      </c>
      <c r="E54" s="77" t="s">
        <v>25</v>
      </c>
      <c r="F54" s="59">
        <v>45215</v>
      </c>
      <c r="G54" s="59">
        <v>45230</v>
      </c>
      <c r="H54" s="81" t="str">
        <f t="shared" ca="1" si="208"/>
        <v>On Track</v>
      </c>
      <c r="I54" s="59"/>
      <c r="J54" s="42"/>
      <c r="K54" s="42"/>
      <c r="L54" s="41">
        <f t="shared" ref="L54:L60" si="241">DAYS360(F54,G54)</f>
        <v>15</v>
      </c>
      <c r="M54" s="41"/>
      <c r="N54" s="44">
        <v>0</v>
      </c>
      <c r="O54" s="49" t="str">
        <f t="shared" si="210"/>
        <v/>
      </c>
      <c r="P54" s="49" t="str">
        <f t="shared" si="210"/>
        <v/>
      </c>
      <c r="Q54" s="49" t="str">
        <f t="shared" si="210"/>
        <v/>
      </c>
      <c r="R54" s="49" t="str">
        <f t="shared" si="210"/>
        <v/>
      </c>
      <c r="S54" s="49" t="str">
        <f t="shared" si="210"/>
        <v/>
      </c>
      <c r="T54" s="49" t="str">
        <f t="shared" si="210"/>
        <v/>
      </c>
      <c r="U54" s="49" t="str">
        <f t="shared" si="210"/>
        <v/>
      </c>
      <c r="V54" s="49" t="str">
        <f t="shared" si="210"/>
        <v/>
      </c>
      <c r="W54" s="49" t="str">
        <f t="shared" si="210"/>
        <v/>
      </c>
      <c r="X54" s="49" t="str">
        <f t="shared" si="210"/>
        <v/>
      </c>
      <c r="Y54" s="49" t="str">
        <f t="shared" si="211"/>
        <v/>
      </c>
      <c r="Z54" s="49" t="str">
        <f t="shared" si="211"/>
        <v/>
      </c>
      <c r="AA54" s="49" t="str">
        <f t="shared" si="211"/>
        <v/>
      </c>
      <c r="AB54" s="49" t="str">
        <f t="shared" si="211"/>
        <v/>
      </c>
      <c r="AC54" s="49" t="str">
        <f t="shared" si="211"/>
        <v/>
      </c>
      <c r="AD54" s="49" t="str">
        <f t="shared" si="211"/>
        <v/>
      </c>
      <c r="AE54" s="49" t="str">
        <f t="shared" si="211"/>
        <v/>
      </c>
      <c r="AF54" s="49" t="str">
        <f t="shared" si="211"/>
        <v/>
      </c>
      <c r="AG54" s="49" t="str">
        <f t="shared" si="211"/>
        <v/>
      </c>
      <c r="AH54" s="49" t="str">
        <f t="shared" si="211"/>
        <v/>
      </c>
      <c r="AI54" s="49" t="str">
        <f t="shared" si="212"/>
        <v/>
      </c>
      <c r="AJ54" s="49" t="str">
        <f t="shared" si="212"/>
        <v/>
      </c>
      <c r="AK54" s="49" t="str">
        <f t="shared" si="212"/>
        <v/>
      </c>
      <c r="AL54" s="49" t="str">
        <f t="shared" si="212"/>
        <v/>
      </c>
      <c r="AM54" s="49" t="str">
        <f t="shared" si="212"/>
        <v/>
      </c>
      <c r="AN54" s="49" t="str">
        <f t="shared" si="212"/>
        <v/>
      </c>
      <c r="AO54" s="49" t="str">
        <f t="shared" si="212"/>
        <v/>
      </c>
      <c r="AP54" s="49" t="str">
        <f t="shared" si="212"/>
        <v/>
      </c>
      <c r="AQ54" s="49" t="str">
        <f t="shared" si="212"/>
        <v/>
      </c>
      <c r="AR54" s="49" t="str">
        <f t="shared" si="212"/>
        <v/>
      </c>
      <c r="AS54" s="49" t="str">
        <f t="shared" si="213"/>
        <v/>
      </c>
      <c r="AT54" s="49" t="str">
        <f t="shared" si="213"/>
        <v/>
      </c>
      <c r="AU54" s="49" t="str">
        <f t="shared" si="213"/>
        <v/>
      </c>
      <c r="AV54" s="49" t="str">
        <f t="shared" si="213"/>
        <v/>
      </c>
      <c r="AW54" s="49" t="str">
        <f t="shared" si="213"/>
        <v/>
      </c>
      <c r="AX54" s="49" t="str">
        <f t="shared" si="213"/>
        <v/>
      </c>
      <c r="AY54" s="49" t="str">
        <f t="shared" si="213"/>
        <v/>
      </c>
      <c r="AZ54" s="49" t="str">
        <f t="shared" si="213"/>
        <v/>
      </c>
      <c r="BA54" s="49" t="str">
        <f t="shared" si="213"/>
        <v/>
      </c>
      <c r="BB54" s="49" t="str">
        <f t="shared" si="213"/>
        <v/>
      </c>
      <c r="BC54" s="49" t="str">
        <f t="shared" si="214"/>
        <v/>
      </c>
      <c r="BD54" s="49" t="str">
        <f t="shared" si="214"/>
        <v/>
      </c>
      <c r="BE54" s="49" t="str">
        <f t="shared" si="214"/>
        <v>1</v>
      </c>
      <c r="BF54" s="49" t="str">
        <f t="shared" si="214"/>
        <v>1</v>
      </c>
      <c r="BG54" s="49" t="str">
        <f t="shared" si="214"/>
        <v/>
      </c>
      <c r="BH54" s="49" t="str">
        <f t="shared" si="214"/>
        <v/>
      </c>
      <c r="BI54" s="49" t="str">
        <f t="shared" si="214"/>
        <v/>
      </c>
      <c r="BJ54" s="49" t="str">
        <f t="shared" si="214"/>
        <v/>
      </c>
      <c r="BK54" s="49" t="str">
        <f t="shared" si="214"/>
        <v/>
      </c>
      <c r="BL54" s="49" t="str">
        <f t="shared" si="214"/>
        <v/>
      </c>
      <c r="BM54" s="49" t="str">
        <f t="shared" si="215"/>
        <v/>
      </c>
      <c r="BN54" s="49" t="str">
        <f t="shared" si="215"/>
        <v/>
      </c>
      <c r="BO54" s="49" t="str">
        <f t="shared" si="215"/>
        <v/>
      </c>
      <c r="BP54" s="49" t="str">
        <f t="shared" si="215"/>
        <v/>
      </c>
      <c r="BQ54" s="49" t="str">
        <f t="shared" si="215"/>
        <v/>
      </c>
      <c r="BR54" s="49" t="str">
        <f t="shared" si="215"/>
        <v/>
      </c>
      <c r="BS54" s="49" t="str">
        <f t="shared" si="215"/>
        <v/>
      </c>
      <c r="BT54" s="49" t="str">
        <f t="shared" si="215"/>
        <v/>
      </c>
      <c r="BU54" s="49" t="str">
        <f t="shared" si="215"/>
        <v/>
      </c>
      <c r="BV54" s="49" t="str">
        <f t="shared" si="215"/>
        <v/>
      </c>
      <c r="BW54" s="49" t="str">
        <f t="shared" si="216"/>
        <v/>
      </c>
      <c r="BX54" s="49" t="str">
        <f t="shared" si="216"/>
        <v/>
      </c>
      <c r="BY54" s="49" t="str">
        <f t="shared" si="216"/>
        <v/>
      </c>
      <c r="BZ54" s="49" t="str">
        <f t="shared" si="216"/>
        <v/>
      </c>
      <c r="CA54" s="49" t="str">
        <f t="shared" si="216"/>
        <v/>
      </c>
      <c r="CB54" s="49" t="str">
        <f t="shared" si="216"/>
        <v/>
      </c>
      <c r="CC54" s="49" t="str">
        <f t="shared" si="216"/>
        <v/>
      </c>
      <c r="CD54" s="49" t="str">
        <f t="shared" si="216"/>
        <v/>
      </c>
      <c r="CE54" s="49" t="str">
        <f t="shared" si="216"/>
        <v/>
      </c>
      <c r="CF54" s="49" t="str">
        <f t="shared" si="216"/>
        <v/>
      </c>
      <c r="CG54" s="49" t="str">
        <f t="shared" si="217"/>
        <v/>
      </c>
      <c r="CH54" s="49" t="str">
        <f t="shared" si="217"/>
        <v/>
      </c>
      <c r="CI54" s="49" t="str">
        <f t="shared" si="217"/>
        <v/>
      </c>
      <c r="CJ54" s="49" t="str">
        <f t="shared" si="217"/>
        <v/>
      </c>
      <c r="CK54" s="49" t="str">
        <f t="shared" si="217"/>
        <v/>
      </c>
      <c r="CL54" s="49" t="str">
        <f t="shared" si="217"/>
        <v/>
      </c>
      <c r="CM54" s="49" t="str">
        <f t="shared" si="217"/>
        <v/>
      </c>
      <c r="CN54" s="49" t="str">
        <f t="shared" si="217"/>
        <v/>
      </c>
      <c r="CO54" s="49" t="str">
        <f t="shared" si="217"/>
        <v/>
      </c>
      <c r="CP54" s="49" t="str">
        <f t="shared" si="217"/>
        <v/>
      </c>
      <c r="CQ54" s="49" t="str">
        <f t="shared" si="218"/>
        <v/>
      </c>
      <c r="CR54" s="49" t="str">
        <f t="shared" si="218"/>
        <v/>
      </c>
      <c r="CS54" s="49" t="str">
        <f t="shared" si="218"/>
        <v/>
      </c>
      <c r="CT54" s="49" t="str">
        <f t="shared" si="218"/>
        <v/>
      </c>
      <c r="CU54" s="49" t="str">
        <f t="shared" si="218"/>
        <v/>
      </c>
      <c r="CV54" s="49" t="str">
        <f t="shared" si="218"/>
        <v/>
      </c>
      <c r="CW54" s="49" t="str">
        <f t="shared" si="218"/>
        <v/>
      </c>
      <c r="CX54" s="49" t="str">
        <f t="shared" si="218"/>
        <v/>
      </c>
      <c r="CY54" s="49" t="str">
        <f t="shared" si="218"/>
        <v/>
      </c>
      <c r="CZ54" s="49" t="str">
        <f t="shared" si="218"/>
        <v/>
      </c>
      <c r="DA54" s="49" t="str">
        <f t="shared" si="219"/>
        <v/>
      </c>
      <c r="DB54" s="49" t="str">
        <f t="shared" si="219"/>
        <v/>
      </c>
      <c r="DC54" s="49" t="str">
        <f t="shared" si="219"/>
        <v/>
      </c>
      <c r="DD54" s="49" t="str">
        <f t="shared" si="219"/>
        <v/>
      </c>
      <c r="DE54" s="49" t="str">
        <f t="shared" si="219"/>
        <v/>
      </c>
      <c r="DF54" s="49" t="str">
        <f t="shared" si="219"/>
        <v/>
      </c>
      <c r="DG54" s="49" t="str">
        <f t="shared" si="219"/>
        <v/>
      </c>
      <c r="DH54" s="49" t="str">
        <f t="shared" si="219"/>
        <v/>
      </c>
      <c r="DI54" s="49" t="str">
        <f t="shared" si="219"/>
        <v/>
      </c>
      <c r="DJ54" s="49" t="str">
        <f t="shared" si="219"/>
        <v/>
      </c>
      <c r="DK54" s="49" t="str">
        <f t="shared" si="220"/>
        <v/>
      </c>
      <c r="DL54" s="49" t="str">
        <f t="shared" si="220"/>
        <v/>
      </c>
      <c r="DM54" s="49" t="str">
        <f t="shared" si="220"/>
        <v/>
      </c>
      <c r="DN54" s="49" t="str">
        <f t="shared" si="220"/>
        <v/>
      </c>
      <c r="DO54" s="49" t="str">
        <f t="shared" si="220"/>
        <v/>
      </c>
      <c r="DP54" s="49" t="str">
        <f t="shared" si="220"/>
        <v/>
      </c>
      <c r="DQ54" s="49" t="str">
        <f t="shared" si="220"/>
        <v/>
      </c>
      <c r="DR54" s="49" t="str">
        <f t="shared" si="220"/>
        <v/>
      </c>
      <c r="DS54" s="49" t="str">
        <f t="shared" si="220"/>
        <v/>
      </c>
      <c r="DT54" s="49" t="str">
        <f t="shared" si="220"/>
        <v/>
      </c>
      <c r="DU54" s="49" t="str">
        <f t="shared" si="221"/>
        <v/>
      </c>
      <c r="DV54" s="49" t="str">
        <f t="shared" si="221"/>
        <v/>
      </c>
      <c r="DW54" s="49" t="str">
        <f t="shared" si="221"/>
        <v/>
      </c>
      <c r="DX54" s="49" t="str">
        <f t="shared" si="221"/>
        <v/>
      </c>
      <c r="DY54" s="49" t="str">
        <f t="shared" si="221"/>
        <v/>
      </c>
      <c r="DZ54" s="49" t="str">
        <f t="shared" si="221"/>
        <v/>
      </c>
      <c r="EA54" s="49" t="str">
        <f t="shared" si="221"/>
        <v/>
      </c>
      <c r="EB54" s="49" t="str">
        <f t="shared" si="221"/>
        <v/>
      </c>
      <c r="EC54" s="49" t="str">
        <f t="shared" si="221"/>
        <v/>
      </c>
      <c r="ED54" s="49" t="str">
        <f t="shared" si="221"/>
        <v/>
      </c>
      <c r="EE54" s="49" t="str">
        <f t="shared" si="222"/>
        <v/>
      </c>
      <c r="EF54" s="49" t="str">
        <f t="shared" si="222"/>
        <v/>
      </c>
      <c r="EG54" s="49" t="str">
        <f t="shared" si="222"/>
        <v/>
      </c>
      <c r="EH54" s="49" t="str">
        <f t="shared" si="222"/>
        <v/>
      </c>
      <c r="EI54" s="49" t="str">
        <f t="shared" si="222"/>
        <v/>
      </c>
      <c r="EJ54" s="49" t="str">
        <f t="shared" si="222"/>
        <v/>
      </c>
      <c r="EK54" s="49" t="str">
        <f t="shared" si="222"/>
        <v/>
      </c>
      <c r="EL54" s="49" t="str">
        <f t="shared" si="222"/>
        <v/>
      </c>
      <c r="EM54" s="49" t="str">
        <f t="shared" si="222"/>
        <v/>
      </c>
      <c r="EN54" s="49" t="str">
        <f t="shared" si="222"/>
        <v/>
      </c>
      <c r="EO54" s="49" t="str">
        <f t="shared" si="223"/>
        <v/>
      </c>
      <c r="EP54" s="49" t="str">
        <f t="shared" si="223"/>
        <v/>
      </c>
      <c r="EQ54" s="49" t="str">
        <f t="shared" si="223"/>
        <v/>
      </c>
      <c r="ER54" s="49" t="str">
        <f t="shared" si="223"/>
        <v/>
      </c>
      <c r="ES54" s="49" t="str">
        <f t="shared" si="223"/>
        <v/>
      </c>
      <c r="ET54" s="49" t="str">
        <f t="shared" si="223"/>
        <v/>
      </c>
      <c r="EU54" s="49" t="str">
        <f t="shared" si="223"/>
        <v/>
      </c>
      <c r="EV54" s="49" t="str">
        <f t="shared" si="223"/>
        <v/>
      </c>
      <c r="EW54" s="49" t="str">
        <f t="shared" si="223"/>
        <v/>
      </c>
      <c r="EX54" s="49" t="str">
        <f t="shared" si="223"/>
        <v/>
      </c>
      <c r="EY54" s="49" t="str">
        <f t="shared" si="224"/>
        <v/>
      </c>
      <c r="EZ54" s="49" t="str">
        <f t="shared" si="224"/>
        <v/>
      </c>
      <c r="FA54" s="49" t="str">
        <f t="shared" si="224"/>
        <v/>
      </c>
      <c r="FB54" s="49" t="str">
        <f t="shared" si="224"/>
        <v/>
      </c>
      <c r="FC54" s="49" t="str">
        <f t="shared" si="224"/>
        <v/>
      </c>
      <c r="FD54" s="49" t="str">
        <f t="shared" si="224"/>
        <v/>
      </c>
      <c r="FE54" s="49" t="str">
        <f t="shared" si="224"/>
        <v/>
      </c>
      <c r="FF54" s="49" t="str">
        <f t="shared" si="224"/>
        <v/>
      </c>
      <c r="FG54" s="49" t="str">
        <f t="shared" si="224"/>
        <v/>
      </c>
      <c r="FH54" s="49" t="str">
        <f t="shared" si="224"/>
        <v/>
      </c>
      <c r="FI54" s="49" t="str">
        <f t="shared" si="225"/>
        <v/>
      </c>
      <c r="FJ54" s="49" t="str">
        <f t="shared" si="225"/>
        <v/>
      </c>
      <c r="FK54" s="49" t="str">
        <f t="shared" si="225"/>
        <v/>
      </c>
      <c r="FL54" s="49" t="str">
        <f t="shared" si="225"/>
        <v/>
      </c>
      <c r="FM54" s="49" t="str">
        <f t="shared" si="225"/>
        <v/>
      </c>
      <c r="FN54" s="49" t="str">
        <f t="shared" si="225"/>
        <v/>
      </c>
      <c r="FO54" s="49" t="str">
        <f t="shared" si="225"/>
        <v/>
      </c>
      <c r="FP54" s="49" t="str">
        <f t="shared" si="225"/>
        <v/>
      </c>
      <c r="FQ54" s="49" t="str">
        <f t="shared" si="225"/>
        <v/>
      </c>
      <c r="FR54" s="49" t="str">
        <f t="shared" si="225"/>
        <v/>
      </c>
      <c r="FS54" s="49" t="str">
        <f t="shared" si="226"/>
        <v/>
      </c>
      <c r="FT54" s="49" t="str">
        <f t="shared" si="226"/>
        <v/>
      </c>
      <c r="FU54" s="49" t="str">
        <f t="shared" si="226"/>
        <v/>
      </c>
      <c r="FV54" s="49" t="str">
        <f t="shared" si="226"/>
        <v/>
      </c>
      <c r="FW54" s="49" t="str">
        <f t="shared" si="226"/>
        <v/>
      </c>
      <c r="FX54" s="49" t="str">
        <f t="shared" si="226"/>
        <v/>
      </c>
      <c r="FY54" s="49" t="str">
        <f t="shared" si="226"/>
        <v/>
      </c>
      <c r="FZ54" s="49" t="str">
        <f t="shared" si="226"/>
        <v/>
      </c>
      <c r="GA54" s="49" t="str">
        <f t="shared" si="226"/>
        <v/>
      </c>
      <c r="GB54" s="49" t="str">
        <f t="shared" si="226"/>
        <v/>
      </c>
      <c r="GC54" s="49" t="str">
        <f t="shared" si="227"/>
        <v/>
      </c>
      <c r="GD54" s="49" t="str">
        <f t="shared" si="227"/>
        <v/>
      </c>
      <c r="GE54" s="49" t="str">
        <f t="shared" si="227"/>
        <v/>
      </c>
      <c r="GF54" s="49" t="str">
        <f t="shared" si="227"/>
        <v/>
      </c>
      <c r="GG54" s="49" t="str">
        <f t="shared" si="227"/>
        <v/>
      </c>
      <c r="GH54" s="49" t="str">
        <f t="shared" si="227"/>
        <v/>
      </c>
      <c r="GI54" s="49" t="str">
        <f t="shared" si="227"/>
        <v/>
      </c>
      <c r="GJ54" s="49" t="str">
        <f t="shared" si="227"/>
        <v/>
      </c>
      <c r="GK54" s="49" t="str">
        <f t="shared" si="227"/>
        <v/>
      </c>
      <c r="GL54" s="49" t="str">
        <f t="shared" si="227"/>
        <v/>
      </c>
      <c r="GM54" s="49" t="str">
        <f t="shared" si="228"/>
        <v/>
      </c>
      <c r="GN54" s="49" t="str">
        <f t="shared" si="228"/>
        <v/>
      </c>
      <c r="GO54" s="49" t="str">
        <f t="shared" si="228"/>
        <v/>
      </c>
      <c r="GP54" s="49" t="str">
        <f t="shared" si="228"/>
        <v/>
      </c>
      <c r="GQ54" s="49" t="str">
        <f t="shared" si="228"/>
        <v/>
      </c>
      <c r="GR54" s="49" t="str">
        <f t="shared" si="228"/>
        <v/>
      </c>
      <c r="GS54" s="49" t="str">
        <f t="shared" si="228"/>
        <v/>
      </c>
      <c r="GT54" s="49" t="str">
        <f t="shared" si="228"/>
        <v/>
      </c>
      <c r="GU54" s="49" t="str">
        <f t="shared" si="228"/>
        <v/>
      </c>
      <c r="GV54" s="49" t="str">
        <f t="shared" si="228"/>
        <v/>
      </c>
      <c r="GW54" s="49" t="str">
        <f t="shared" si="229"/>
        <v/>
      </c>
      <c r="GX54" s="49" t="str">
        <f t="shared" si="229"/>
        <v/>
      </c>
      <c r="GY54" s="49" t="str">
        <f t="shared" si="229"/>
        <v/>
      </c>
      <c r="GZ54" s="49" t="str">
        <f t="shared" si="229"/>
        <v/>
      </c>
      <c r="HA54" s="49" t="str">
        <f t="shared" si="229"/>
        <v/>
      </c>
      <c r="HB54" s="49" t="str">
        <f t="shared" si="229"/>
        <v/>
      </c>
      <c r="HC54" s="49" t="str">
        <f t="shared" si="229"/>
        <v/>
      </c>
      <c r="HD54" s="49" t="str">
        <f t="shared" si="229"/>
        <v/>
      </c>
      <c r="HE54" s="49" t="str">
        <f t="shared" si="229"/>
        <v/>
      </c>
      <c r="HF54" s="49" t="str">
        <f t="shared" si="229"/>
        <v/>
      </c>
      <c r="HG54" s="49" t="str">
        <f t="shared" si="230"/>
        <v/>
      </c>
      <c r="HH54" s="49" t="str">
        <f t="shared" si="230"/>
        <v/>
      </c>
      <c r="HI54" s="49" t="str">
        <f t="shared" si="230"/>
        <v/>
      </c>
      <c r="HJ54" s="49" t="str">
        <f t="shared" si="230"/>
        <v/>
      </c>
      <c r="HK54" s="49" t="str">
        <f t="shared" si="230"/>
        <v/>
      </c>
      <c r="HL54" s="49" t="str">
        <f t="shared" si="230"/>
        <v/>
      </c>
      <c r="HM54" s="49" t="str">
        <f t="shared" si="230"/>
        <v/>
      </c>
      <c r="HN54" s="49" t="str">
        <f t="shared" si="230"/>
        <v/>
      </c>
      <c r="HO54" s="49" t="str">
        <f t="shared" si="230"/>
        <v/>
      </c>
      <c r="HP54" s="49" t="str">
        <f t="shared" si="230"/>
        <v/>
      </c>
      <c r="HQ54" s="49" t="str">
        <f t="shared" si="231"/>
        <v/>
      </c>
      <c r="HR54" s="49" t="str">
        <f t="shared" si="231"/>
        <v/>
      </c>
      <c r="HS54" s="49" t="str">
        <f t="shared" si="231"/>
        <v/>
      </c>
      <c r="HT54" s="49" t="str">
        <f t="shared" si="231"/>
        <v/>
      </c>
      <c r="HU54" s="49" t="str">
        <f t="shared" si="231"/>
        <v/>
      </c>
      <c r="HV54" s="49" t="str">
        <f t="shared" si="231"/>
        <v/>
      </c>
      <c r="HW54" s="49" t="str">
        <f t="shared" si="231"/>
        <v/>
      </c>
      <c r="HX54" s="49" t="str">
        <f t="shared" si="231"/>
        <v/>
      </c>
      <c r="HY54" s="49" t="str">
        <f t="shared" si="231"/>
        <v/>
      </c>
      <c r="HZ54" s="49" t="str">
        <f t="shared" si="231"/>
        <v/>
      </c>
      <c r="IA54" s="49" t="str">
        <f t="shared" si="232"/>
        <v/>
      </c>
      <c r="IB54" s="49" t="str">
        <f t="shared" si="232"/>
        <v/>
      </c>
      <c r="IC54" s="49" t="str">
        <f t="shared" si="232"/>
        <v/>
      </c>
      <c r="ID54" s="49" t="str">
        <f t="shared" si="232"/>
        <v/>
      </c>
      <c r="IE54" s="49" t="str">
        <f t="shared" si="232"/>
        <v/>
      </c>
      <c r="IF54" s="49" t="str">
        <f t="shared" si="232"/>
        <v/>
      </c>
      <c r="IG54" s="49" t="str">
        <f t="shared" si="232"/>
        <v/>
      </c>
      <c r="IH54" s="49" t="str">
        <f t="shared" si="232"/>
        <v/>
      </c>
      <c r="II54" s="49" t="str">
        <f t="shared" si="232"/>
        <v/>
      </c>
      <c r="IJ54" s="49" t="str">
        <f t="shared" si="232"/>
        <v/>
      </c>
      <c r="IK54" s="49" t="str">
        <f t="shared" si="233"/>
        <v/>
      </c>
      <c r="IL54" s="49" t="str">
        <f t="shared" si="233"/>
        <v/>
      </c>
      <c r="IM54" s="49" t="str">
        <f t="shared" si="233"/>
        <v/>
      </c>
      <c r="IN54" s="49" t="str">
        <f t="shared" si="233"/>
        <v/>
      </c>
      <c r="IO54" s="49" t="str">
        <f t="shared" si="233"/>
        <v/>
      </c>
      <c r="IP54" s="49" t="str">
        <f t="shared" si="233"/>
        <v/>
      </c>
      <c r="IQ54" s="49" t="str">
        <f t="shared" si="233"/>
        <v/>
      </c>
      <c r="IR54" s="49" t="str">
        <f t="shared" si="233"/>
        <v/>
      </c>
      <c r="IS54" s="49" t="str">
        <f t="shared" si="233"/>
        <v/>
      </c>
      <c r="IT54" s="49" t="str">
        <f t="shared" si="233"/>
        <v/>
      </c>
      <c r="IU54" s="49" t="str">
        <f t="shared" si="234"/>
        <v/>
      </c>
      <c r="IV54" s="49" t="str">
        <f t="shared" si="234"/>
        <v/>
      </c>
      <c r="IW54" s="49" t="str">
        <f t="shared" si="234"/>
        <v/>
      </c>
      <c r="IX54" s="49" t="str">
        <f t="shared" si="234"/>
        <v/>
      </c>
      <c r="IY54" s="49" t="str">
        <f t="shared" si="234"/>
        <v/>
      </c>
      <c r="IZ54" s="49" t="str">
        <f t="shared" si="234"/>
        <v/>
      </c>
      <c r="JA54" s="49" t="str">
        <f t="shared" si="234"/>
        <v/>
      </c>
      <c r="JB54" s="49" t="str">
        <f t="shared" si="234"/>
        <v/>
      </c>
      <c r="JC54" s="49" t="str">
        <f t="shared" si="234"/>
        <v/>
      </c>
      <c r="JD54" s="49" t="str">
        <f t="shared" si="234"/>
        <v/>
      </c>
      <c r="JE54" s="49" t="str">
        <f t="shared" si="235"/>
        <v/>
      </c>
      <c r="JF54" s="49" t="str">
        <f t="shared" si="235"/>
        <v/>
      </c>
      <c r="JG54" s="49" t="str">
        <f t="shared" si="235"/>
        <v/>
      </c>
      <c r="JH54" s="49" t="str">
        <f t="shared" si="235"/>
        <v/>
      </c>
      <c r="JI54" s="49" t="str">
        <f t="shared" si="235"/>
        <v/>
      </c>
      <c r="JJ54" s="49" t="str">
        <f t="shared" si="235"/>
        <v/>
      </c>
      <c r="JK54" s="49" t="str">
        <f t="shared" si="235"/>
        <v/>
      </c>
      <c r="JL54" s="49" t="str">
        <f t="shared" si="235"/>
        <v/>
      </c>
      <c r="JM54" s="49" t="str">
        <f t="shared" si="235"/>
        <v/>
      </c>
      <c r="JN54" s="49" t="str">
        <f t="shared" si="235"/>
        <v/>
      </c>
      <c r="JO54" s="49" t="str">
        <f t="shared" si="236"/>
        <v/>
      </c>
      <c r="JP54" s="49" t="str">
        <f t="shared" si="236"/>
        <v/>
      </c>
      <c r="JQ54" s="49" t="str">
        <f t="shared" si="236"/>
        <v/>
      </c>
      <c r="JR54" s="49" t="str">
        <f t="shared" si="236"/>
        <v/>
      </c>
      <c r="JS54" s="49" t="str">
        <f t="shared" si="236"/>
        <v/>
      </c>
      <c r="JT54" s="49" t="str">
        <f t="shared" si="236"/>
        <v/>
      </c>
      <c r="JU54" s="49" t="str">
        <f t="shared" si="236"/>
        <v/>
      </c>
      <c r="JV54" s="49" t="str">
        <f t="shared" si="236"/>
        <v/>
      </c>
      <c r="JW54" s="49" t="str">
        <f t="shared" si="236"/>
        <v/>
      </c>
      <c r="JX54" s="49" t="str">
        <f t="shared" si="236"/>
        <v/>
      </c>
      <c r="JY54" s="49" t="str">
        <f t="shared" si="237"/>
        <v/>
      </c>
      <c r="JZ54" s="49" t="str">
        <f t="shared" si="237"/>
        <v/>
      </c>
      <c r="KA54" s="49" t="str">
        <f t="shared" si="237"/>
        <v/>
      </c>
      <c r="KB54" s="49" t="str">
        <f t="shared" si="237"/>
        <v/>
      </c>
      <c r="KC54" s="49" t="str">
        <f t="shared" si="237"/>
        <v/>
      </c>
      <c r="KD54" s="49" t="str">
        <f t="shared" si="237"/>
        <v/>
      </c>
      <c r="KE54" s="49" t="str">
        <f t="shared" si="237"/>
        <v/>
      </c>
      <c r="KF54" s="49" t="str">
        <f t="shared" si="237"/>
        <v/>
      </c>
      <c r="KG54" s="49" t="str">
        <f t="shared" si="237"/>
        <v/>
      </c>
      <c r="KH54" s="49" t="str">
        <f t="shared" si="237"/>
        <v/>
      </c>
      <c r="KI54" s="49" t="str">
        <f t="shared" si="238"/>
        <v/>
      </c>
      <c r="KJ54" s="49" t="str">
        <f t="shared" si="238"/>
        <v/>
      </c>
      <c r="KK54" s="49" t="str">
        <f t="shared" si="238"/>
        <v/>
      </c>
      <c r="KL54" s="49" t="str">
        <f t="shared" si="238"/>
        <v/>
      </c>
      <c r="KM54" s="49" t="str">
        <f t="shared" si="238"/>
        <v/>
      </c>
      <c r="KN54" s="49" t="str">
        <f t="shared" si="238"/>
        <v/>
      </c>
      <c r="KO54" s="49" t="str">
        <f t="shared" si="238"/>
        <v/>
      </c>
      <c r="KP54" s="49" t="str">
        <f t="shared" si="238"/>
        <v/>
      </c>
      <c r="KQ54" s="49" t="str">
        <f t="shared" si="238"/>
        <v/>
      </c>
      <c r="KR54" s="49" t="str">
        <f t="shared" si="238"/>
        <v/>
      </c>
      <c r="KS54" s="49" t="str">
        <f t="shared" si="239"/>
        <v/>
      </c>
      <c r="KT54" s="49" t="str">
        <f t="shared" si="239"/>
        <v/>
      </c>
      <c r="KU54" s="49" t="str">
        <f t="shared" si="239"/>
        <v/>
      </c>
      <c r="KV54" s="49" t="str">
        <f t="shared" si="239"/>
        <v/>
      </c>
      <c r="KW54" s="49" t="str">
        <f t="shared" si="239"/>
        <v/>
      </c>
      <c r="KX54" s="49" t="str">
        <f t="shared" si="239"/>
        <v/>
      </c>
      <c r="KY54" s="49" t="str">
        <f t="shared" si="239"/>
        <v/>
      </c>
      <c r="KZ54" s="49" t="str">
        <f t="shared" si="239"/>
        <v/>
      </c>
      <c r="LA54" s="49" t="str">
        <f t="shared" si="239"/>
        <v/>
      </c>
      <c r="LB54" s="49" t="str">
        <f t="shared" si="239"/>
        <v/>
      </c>
      <c r="LC54" s="49" t="str">
        <f t="shared" si="240"/>
        <v/>
      </c>
      <c r="LD54" s="49" t="str">
        <f t="shared" si="240"/>
        <v/>
      </c>
      <c r="LE54" s="49" t="str">
        <f t="shared" si="240"/>
        <v/>
      </c>
      <c r="LF54" s="49" t="str">
        <f t="shared" si="240"/>
        <v/>
      </c>
      <c r="LG54" s="49" t="str">
        <f t="shared" si="240"/>
        <v/>
      </c>
      <c r="LH54" s="49" t="str">
        <f t="shared" si="240"/>
        <v/>
      </c>
      <c r="LI54" s="49" t="str">
        <f t="shared" si="240"/>
        <v/>
      </c>
      <c r="LJ54" s="49" t="str">
        <f t="shared" si="240"/>
        <v/>
      </c>
      <c r="LK54" s="49" t="str">
        <f t="shared" si="240"/>
        <v/>
      </c>
      <c r="LL54" s="49" t="str">
        <f t="shared" si="240"/>
        <v/>
      </c>
      <c r="LM54" s="49" t="str">
        <f t="shared" si="240"/>
        <v/>
      </c>
      <c r="LN54" s="49" t="str">
        <f t="shared" si="240"/>
        <v/>
      </c>
      <c r="LO54" s="49" t="str">
        <f t="shared" si="240"/>
        <v/>
      </c>
      <c r="LP54" s="28" t="s">
        <v>85</v>
      </c>
    </row>
    <row r="55" spans="1:328" ht="17.25" customHeight="1" outlineLevel="1">
      <c r="A55" s="24"/>
      <c r="B55" s="54" t="s">
        <v>44</v>
      </c>
      <c r="C55" s="55"/>
      <c r="D55" s="55" t="s">
        <v>45</v>
      </c>
      <c r="E55" s="77" t="s">
        <v>25</v>
      </c>
      <c r="F55" s="59">
        <v>45231</v>
      </c>
      <c r="G55" s="59">
        <v>45260</v>
      </c>
      <c r="H55" s="81" t="str">
        <f t="shared" ref="H55:H57" ca="1" si="242">IF(ISBLANK(G55),"",IF(E55="Complete","Done",IF(G55&lt;TODAY(),"Delay","On Track")))</f>
        <v>On Track</v>
      </c>
      <c r="I55" s="59"/>
      <c r="J55" s="42"/>
      <c r="K55" s="42"/>
      <c r="L55" s="41">
        <f t="shared" ref="L55:L57" si="243">DAYS360(F55,G55)</f>
        <v>29</v>
      </c>
      <c r="M55" s="41"/>
      <c r="N55" s="44">
        <v>0</v>
      </c>
      <c r="O55" s="49" t="str">
        <f t="shared" si="210"/>
        <v/>
      </c>
      <c r="P55" s="49" t="str">
        <f t="shared" si="210"/>
        <v/>
      </c>
      <c r="Q55" s="49" t="str">
        <f t="shared" si="210"/>
        <v/>
      </c>
      <c r="R55" s="49" t="str">
        <f t="shared" si="210"/>
        <v/>
      </c>
      <c r="S55" s="49" t="str">
        <f t="shared" si="210"/>
        <v/>
      </c>
      <c r="T55" s="49" t="str">
        <f t="shared" si="210"/>
        <v/>
      </c>
      <c r="U55" s="49" t="str">
        <f t="shared" si="210"/>
        <v/>
      </c>
      <c r="V55" s="49" t="str">
        <f t="shared" si="210"/>
        <v/>
      </c>
      <c r="W55" s="49" t="str">
        <f t="shared" si="210"/>
        <v/>
      </c>
      <c r="X55" s="49" t="str">
        <f t="shared" si="210"/>
        <v/>
      </c>
      <c r="Y55" s="49" t="str">
        <f t="shared" si="211"/>
        <v/>
      </c>
      <c r="Z55" s="49" t="str">
        <f t="shared" si="211"/>
        <v/>
      </c>
      <c r="AA55" s="49" t="str">
        <f t="shared" si="211"/>
        <v/>
      </c>
      <c r="AB55" s="49" t="str">
        <f t="shared" si="211"/>
        <v/>
      </c>
      <c r="AC55" s="49" t="str">
        <f t="shared" si="211"/>
        <v/>
      </c>
      <c r="AD55" s="49" t="str">
        <f t="shared" si="211"/>
        <v/>
      </c>
      <c r="AE55" s="49" t="str">
        <f t="shared" si="211"/>
        <v/>
      </c>
      <c r="AF55" s="49" t="str">
        <f t="shared" si="211"/>
        <v/>
      </c>
      <c r="AG55" s="49" t="str">
        <f t="shared" si="211"/>
        <v/>
      </c>
      <c r="AH55" s="49" t="str">
        <f t="shared" si="211"/>
        <v/>
      </c>
      <c r="AI55" s="49" t="str">
        <f t="shared" si="212"/>
        <v/>
      </c>
      <c r="AJ55" s="49" t="str">
        <f t="shared" si="212"/>
        <v/>
      </c>
      <c r="AK55" s="49" t="str">
        <f t="shared" si="212"/>
        <v/>
      </c>
      <c r="AL55" s="49" t="str">
        <f t="shared" si="212"/>
        <v/>
      </c>
      <c r="AM55" s="49" t="str">
        <f t="shared" si="212"/>
        <v/>
      </c>
      <c r="AN55" s="49" t="str">
        <f t="shared" si="212"/>
        <v/>
      </c>
      <c r="AO55" s="49" t="str">
        <f t="shared" si="212"/>
        <v/>
      </c>
      <c r="AP55" s="49" t="str">
        <f t="shared" si="212"/>
        <v/>
      </c>
      <c r="AQ55" s="49" t="str">
        <f t="shared" si="212"/>
        <v/>
      </c>
      <c r="AR55" s="49" t="str">
        <f t="shared" si="212"/>
        <v/>
      </c>
      <c r="AS55" s="49" t="str">
        <f t="shared" si="213"/>
        <v/>
      </c>
      <c r="AT55" s="49" t="str">
        <f t="shared" si="213"/>
        <v/>
      </c>
      <c r="AU55" s="49" t="str">
        <f t="shared" si="213"/>
        <v/>
      </c>
      <c r="AV55" s="49" t="str">
        <f t="shared" si="213"/>
        <v/>
      </c>
      <c r="AW55" s="49" t="str">
        <f t="shared" si="213"/>
        <v/>
      </c>
      <c r="AX55" s="49" t="str">
        <f t="shared" si="213"/>
        <v/>
      </c>
      <c r="AY55" s="49" t="str">
        <f t="shared" si="213"/>
        <v/>
      </c>
      <c r="AZ55" s="49" t="str">
        <f t="shared" si="213"/>
        <v/>
      </c>
      <c r="BA55" s="49" t="str">
        <f t="shared" si="213"/>
        <v/>
      </c>
      <c r="BB55" s="49" t="str">
        <f t="shared" si="213"/>
        <v/>
      </c>
      <c r="BC55" s="49" t="str">
        <f t="shared" si="214"/>
        <v/>
      </c>
      <c r="BD55" s="49" t="str">
        <f t="shared" si="214"/>
        <v/>
      </c>
      <c r="BE55" s="49" t="str">
        <f t="shared" si="214"/>
        <v/>
      </c>
      <c r="BF55" s="49" t="str">
        <f t="shared" si="214"/>
        <v/>
      </c>
      <c r="BG55" s="49" t="str">
        <f t="shared" si="214"/>
        <v>1</v>
      </c>
      <c r="BH55" s="49" t="str">
        <f t="shared" si="214"/>
        <v>1</v>
      </c>
      <c r="BI55" s="49" t="str">
        <f t="shared" si="214"/>
        <v>1</v>
      </c>
      <c r="BJ55" s="49" t="str">
        <f t="shared" si="214"/>
        <v>1</v>
      </c>
      <c r="BK55" s="49" t="str">
        <f t="shared" si="214"/>
        <v/>
      </c>
      <c r="BL55" s="49" t="str">
        <f t="shared" si="214"/>
        <v/>
      </c>
      <c r="BM55" s="49" t="str">
        <f t="shared" si="215"/>
        <v/>
      </c>
      <c r="BN55" s="49" t="str">
        <f t="shared" si="215"/>
        <v/>
      </c>
      <c r="BO55" s="49" t="str">
        <f t="shared" si="215"/>
        <v/>
      </c>
      <c r="BP55" s="49" t="str">
        <f t="shared" si="215"/>
        <v/>
      </c>
      <c r="BQ55" s="49" t="str">
        <f t="shared" si="215"/>
        <v/>
      </c>
      <c r="BR55" s="49" t="str">
        <f t="shared" si="215"/>
        <v/>
      </c>
      <c r="BS55" s="49" t="str">
        <f t="shared" si="215"/>
        <v/>
      </c>
      <c r="BT55" s="49" t="str">
        <f t="shared" si="215"/>
        <v/>
      </c>
      <c r="BU55" s="49" t="str">
        <f t="shared" si="215"/>
        <v/>
      </c>
      <c r="BV55" s="49" t="str">
        <f t="shared" si="215"/>
        <v/>
      </c>
      <c r="BW55" s="49" t="str">
        <f t="shared" si="216"/>
        <v/>
      </c>
      <c r="BX55" s="49" t="str">
        <f t="shared" si="216"/>
        <v/>
      </c>
      <c r="BY55" s="49" t="str">
        <f t="shared" si="216"/>
        <v/>
      </c>
      <c r="BZ55" s="49" t="str">
        <f t="shared" si="216"/>
        <v/>
      </c>
      <c r="CA55" s="49" t="str">
        <f t="shared" si="216"/>
        <v/>
      </c>
      <c r="CB55" s="49" t="str">
        <f t="shared" si="216"/>
        <v/>
      </c>
      <c r="CC55" s="49" t="str">
        <f t="shared" si="216"/>
        <v/>
      </c>
      <c r="CD55" s="49" t="str">
        <f t="shared" si="216"/>
        <v/>
      </c>
      <c r="CE55" s="49" t="str">
        <f t="shared" si="216"/>
        <v/>
      </c>
      <c r="CF55" s="49" t="str">
        <f t="shared" si="216"/>
        <v/>
      </c>
      <c r="CG55" s="49" t="str">
        <f t="shared" si="217"/>
        <v/>
      </c>
      <c r="CH55" s="49" t="str">
        <f t="shared" si="217"/>
        <v/>
      </c>
      <c r="CI55" s="49" t="str">
        <f t="shared" si="217"/>
        <v/>
      </c>
      <c r="CJ55" s="49" t="str">
        <f t="shared" si="217"/>
        <v/>
      </c>
      <c r="CK55" s="49" t="str">
        <f t="shared" si="217"/>
        <v/>
      </c>
      <c r="CL55" s="49" t="str">
        <f t="shared" si="217"/>
        <v/>
      </c>
      <c r="CM55" s="49" t="str">
        <f t="shared" si="217"/>
        <v/>
      </c>
      <c r="CN55" s="49" t="str">
        <f t="shared" si="217"/>
        <v/>
      </c>
      <c r="CO55" s="49" t="str">
        <f t="shared" si="217"/>
        <v/>
      </c>
      <c r="CP55" s="49" t="str">
        <f t="shared" si="217"/>
        <v/>
      </c>
      <c r="CQ55" s="49" t="str">
        <f t="shared" si="218"/>
        <v/>
      </c>
      <c r="CR55" s="49" t="str">
        <f t="shared" si="218"/>
        <v/>
      </c>
      <c r="CS55" s="49" t="str">
        <f t="shared" si="218"/>
        <v/>
      </c>
      <c r="CT55" s="49" t="str">
        <f t="shared" si="218"/>
        <v/>
      </c>
      <c r="CU55" s="49" t="str">
        <f t="shared" si="218"/>
        <v/>
      </c>
      <c r="CV55" s="49" t="str">
        <f t="shared" si="218"/>
        <v/>
      </c>
      <c r="CW55" s="49" t="str">
        <f t="shared" si="218"/>
        <v/>
      </c>
      <c r="CX55" s="49" t="str">
        <f t="shared" si="218"/>
        <v/>
      </c>
      <c r="CY55" s="49" t="str">
        <f t="shared" si="218"/>
        <v/>
      </c>
      <c r="CZ55" s="49" t="str">
        <f t="shared" si="218"/>
        <v/>
      </c>
      <c r="DA55" s="49" t="str">
        <f t="shared" si="219"/>
        <v/>
      </c>
      <c r="DB55" s="49" t="str">
        <f t="shared" si="219"/>
        <v/>
      </c>
      <c r="DC55" s="49" t="str">
        <f t="shared" si="219"/>
        <v/>
      </c>
      <c r="DD55" s="49" t="str">
        <f t="shared" si="219"/>
        <v/>
      </c>
      <c r="DE55" s="49" t="str">
        <f t="shared" si="219"/>
        <v/>
      </c>
      <c r="DF55" s="49" t="str">
        <f t="shared" si="219"/>
        <v/>
      </c>
      <c r="DG55" s="49" t="str">
        <f t="shared" si="219"/>
        <v/>
      </c>
      <c r="DH55" s="49" t="str">
        <f t="shared" si="219"/>
        <v/>
      </c>
      <c r="DI55" s="49" t="str">
        <f t="shared" si="219"/>
        <v/>
      </c>
      <c r="DJ55" s="49" t="str">
        <f t="shared" si="219"/>
        <v/>
      </c>
      <c r="DK55" s="49" t="str">
        <f t="shared" si="220"/>
        <v/>
      </c>
      <c r="DL55" s="49" t="str">
        <f t="shared" si="220"/>
        <v/>
      </c>
      <c r="DM55" s="49" t="str">
        <f t="shared" si="220"/>
        <v/>
      </c>
      <c r="DN55" s="49" t="str">
        <f t="shared" si="220"/>
        <v/>
      </c>
      <c r="DO55" s="49" t="str">
        <f t="shared" si="220"/>
        <v/>
      </c>
      <c r="DP55" s="49" t="str">
        <f t="shared" si="220"/>
        <v/>
      </c>
      <c r="DQ55" s="49" t="str">
        <f t="shared" si="220"/>
        <v/>
      </c>
      <c r="DR55" s="49" t="str">
        <f t="shared" si="220"/>
        <v/>
      </c>
      <c r="DS55" s="49" t="str">
        <f t="shared" si="220"/>
        <v/>
      </c>
      <c r="DT55" s="49" t="str">
        <f t="shared" si="220"/>
        <v/>
      </c>
      <c r="DU55" s="49" t="str">
        <f t="shared" si="221"/>
        <v/>
      </c>
      <c r="DV55" s="49" t="str">
        <f t="shared" si="221"/>
        <v/>
      </c>
      <c r="DW55" s="49" t="str">
        <f t="shared" si="221"/>
        <v/>
      </c>
      <c r="DX55" s="49" t="str">
        <f t="shared" si="221"/>
        <v/>
      </c>
      <c r="DY55" s="49" t="str">
        <f t="shared" si="221"/>
        <v/>
      </c>
      <c r="DZ55" s="49" t="str">
        <f t="shared" si="221"/>
        <v/>
      </c>
      <c r="EA55" s="49" t="str">
        <f t="shared" si="221"/>
        <v/>
      </c>
      <c r="EB55" s="49" t="str">
        <f t="shared" si="221"/>
        <v/>
      </c>
      <c r="EC55" s="49" t="str">
        <f t="shared" si="221"/>
        <v/>
      </c>
      <c r="ED55" s="49" t="str">
        <f t="shared" si="221"/>
        <v/>
      </c>
      <c r="EE55" s="49" t="str">
        <f t="shared" si="222"/>
        <v/>
      </c>
      <c r="EF55" s="49" t="str">
        <f t="shared" si="222"/>
        <v/>
      </c>
      <c r="EG55" s="49" t="str">
        <f t="shared" si="222"/>
        <v/>
      </c>
      <c r="EH55" s="49" t="str">
        <f t="shared" si="222"/>
        <v/>
      </c>
      <c r="EI55" s="49" t="str">
        <f t="shared" si="222"/>
        <v/>
      </c>
      <c r="EJ55" s="49" t="str">
        <f t="shared" si="222"/>
        <v/>
      </c>
      <c r="EK55" s="49" t="str">
        <f t="shared" si="222"/>
        <v/>
      </c>
      <c r="EL55" s="49" t="str">
        <f t="shared" si="222"/>
        <v/>
      </c>
      <c r="EM55" s="49" t="str">
        <f t="shared" si="222"/>
        <v/>
      </c>
      <c r="EN55" s="49" t="str">
        <f t="shared" si="222"/>
        <v/>
      </c>
      <c r="EO55" s="49" t="str">
        <f t="shared" si="223"/>
        <v/>
      </c>
      <c r="EP55" s="49" t="str">
        <f t="shared" si="223"/>
        <v/>
      </c>
      <c r="EQ55" s="49" t="str">
        <f t="shared" si="223"/>
        <v/>
      </c>
      <c r="ER55" s="49" t="str">
        <f t="shared" si="223"/>
        <v/>
      </c>
      <c r="ES55" s="49" t="str">
        <f t="shared" si="223"/>
        <v/>
      </c>
      <c r="ET55" s="49" t="str">
        <f t="shared" si="223"/>
        <v/>
      </c>
      <c r="EU55" s="49" t="str">
        <f t="shared" si="223"/>
        <v/>
      </c>
      <c r="EV55" s="49" t="str">
        <f t="shared" si="223"/>
        <v/>
      </c>
      <c r="EW55" s="49" t="str">
        <f t="shared" si="223"/>
        <v/>
      </c>
      <c r="EX55" s="49" t="str">
        <f t="shared" si="223"/>
        <v/>
      </c>
      <c r="EY55" s="49" t="str">
        <f t="shared" si="224"/>
        <v/>
      </c>
      <c r="EZ55" s="49" t="str">
        <f t="shared" si="224"/>
        <v/>
      </c>
      <c r="FA55" s="49" t="str">
        <f t="shared" si="224"/>
        <v/>
      </c>
      <c r="FB55" s="49" t="str">
        <f t="shared" si="224"/>
        <v/>
      </c>
      <c r="FC55" s="49" t="str">
        <f t="shared" si="224"/>
        <v/>
      </c>
      <c r="FD55" s="49" t="str">
        <f t="shared" si="224"/>
        <v/>
      </c>
      <c r="FE55" s="49" t="str">
        <f t="shared" si="224"/>
        <v/>
      </c>
      <c r="FF55" s="49" t="str">
        <f t="shared" si="224"/>
        <v/>
      </c>
      <c r="FG55" s="49" t="str">
        <f t="shared" si="224"/>
        <v/>
      </c>
      <c r="FH55" s="49" t="str">
        <f t="shared" si="224"/>
        <v/>
      </c>
      <c r="FI55" s="49" t="str">
        <f t="shared" si="225"/>
        <v/>
      </c>
      <c r="FJ55" s="49" t="str">
        <f t="shared" si="225"/>
        <v/>
      </c>
      <c r="FK55" s="49" t="str">
        <f t="shared" si="225"/>
        <v/>
      </c>
      <c r="FL55" s="49" t="str">
        <f t="shared" si="225"/>
        <v/>
      </c>
      <c r="FM55" s="49" t="str">
        <f t="shared" si="225"/>
        <v/>
      </c>
      <c r="FN55" s="49" t="str">
        <f t="shared" si="225"/>
        <v/>
      </c>
      <c r="FO55" s="49" t="str">
        <f t="shared" si="225"/>
        <v/>
      </c>
      <c r="FP55" s="49" t="str">
        <f t="shared" si="225"/>
        <v/>
      </c>
      <c r="FQ55" s="49" t="str">
        <f t="shared" si="225"/>
        <v/>
      </c>
      <c r="FR55" s="49" t="str">
        <f t="shared" si="225"/>
        <v/>
      </c>
      <c r="FS55" s="49" t="str">
        <f t="shared" si="226"/>
        <v/>
      </c>
      <c r="FT55" s="49" t="str">
        <f t="shared" si="226"/>
        <v/>
      </c>
      <c r="FU55" s="49" t="str">
        <f t="shared" si="226"/>
        <v/>
      </c>
      <c r="FV55" s="49" t="str">
        <f t="shared" si="226"/>
        <v/>
      </c>
      <c r="FW55" s="49" t="str">
        <f t="shared" si="226"/>
        <v/>
      </c>
      <c r="FX55" s="49" t="str">
        <f t="shared" si="226"/>
        <v/>
      </c>
      <c r="FY55" s="49" t="str">
        <f t="shared" si="226"/>
        <v/>
      </c>
      <c r="FZ55" s="49" t="str">
        <f t="shared" si="226"/>
        <v/>
      </c>
      <c r="GA55" s="49" t="str">
        <f t="shared" si="226"/>
        <v/>
      </c>
      <c r="GB55" s="49" t="str">
        <f t="shared" si="226"/>
        <v/>
      </c>
      <c r="GC55" s="49" t="str">
        <f t="shared" si="227"/>
        <v/>
      </c>
      <c r="GD55" s="49" t="str">
        <f t="shared" si="227"/>
        <v/>
      </c>
      <c r="GE55" s="49" t="str">
        <f t="shared" si="227"/>
        <v/>
      </c>
      <c r="GF55" s="49" t="str">
        <f t="shared" si="227"/>
        <v/>
      </c>
      <c r="GG55" s="49" t="str">
        <f t="shared" si="227"/>
        <v/>
      </c>
      <c r="GH55" s="49" t="str">
        <f t="shared" si="227"/>
        <v/>
      </c>
      <c r="GI55" s="49" t="str">
        <f t="shared" si="227"/>
        <v/>
      </c>
      <c r="GJ55" s="49" t="str">
        <f t="shared" si="227"/>
        <v/>
      </c>
      <c r="GK55" s="49" t="str">
        <f t="shared" si="227"/>
        <v/>
      </c>
      <c r="GL55" s="49" t="str">
        <f t="shared" si="227"/>
        <v/>
      </c>
      <c r="GM55" s="49" t="str">
        <f t="shared" si="228"/>
        <v/>
      </c>
      <c r="GN55" s="49" t="str">
        <f t="shared" si="228"/>
        <v/>
      </c>
      <c r="GO55" s="49" t="str">
        <f t="shared" si="228"/>
        <v/>
      </c>
      <c r="GP55" s="49" t="str">
        <f t="shared" si="228"/>
        <v/>
      </c>
      <c r="GQ55" s="49" t="str">
        <f t="shared" si="228"/>
        <v/>
      </c>
      <c r="GR55" s="49" t="str">
        <f t="shared" si="228"/>
        <v/>
      </c>
      <c r="GS55" s="49" t="str">
        <f t="shared" si="228"/>
        <v/>
      </c>
      <c r="GT55" s="49" t="str">
        <f t="shared" si="228"/>
        <v/>
      </c>
      <c r="GU55" s="49" t="str">
        <f t="shared" si="228"/>
        <v/>
      </c>
      <c r="GV55" s="49" t="str">
        <f t="shared" si="228"/>
        <v/>
      </c>
      <c r="GW55" s="49" t="str">
        <f t="shared" si="229"/>
        <v/>
      </c>
      <c r="GX55" s="49" t="str">
        <f t="shared" si="229"/>
        <v/>
      </c>
      <c r="GY55" s="49" t="str">
        <f t="shared" si="229"/>
        <v/>
      </c>
      <c r="GZ55" s="49" t="str">
        <f t="shared" si="229"/>
        <v/>
      </c>
      <c r="HA55" s="49" t="str">
        <f t="shared" si="229"/>
        <v/>
      </c>
      <c r="HB55" s="49" t="str">
        <f t="shared" si="229"/>
        <v/>
      </c>
      <c r="HC55" s="49" t="str">
        <f t="shared" si="229"/>
        <v/>
      </c>
      <c r="HD55" s="49" t="str">
        <f t="shared" si="229"/>
        <v/>
      </c>
      <c r="HE55" s="49" t="str">
        <f t="shared" si="229"/>
        <v/>
      </c>
      <c r="HF55" s="49" t="str">
        <f t="shared" si="229"/>
        <v/>
      </c>
      <c r="HG55" s="49" t="str">
        <f t="shared" si="230"/>
        <v/>
      </c>
      <c r="HH55" s="49" t="str">
        <f t="shared" si="230"/>
        <v/>
      </c>
      <c r="HI55" s="49" t="str">
        <f t="shared" si="230"/>
        <v/>
      </c>
      <c r="HJ55" s="49" t="str">
        <f t="shared" si="230"/>
        <v/>
      </c>
      <c r="HK55" s="49" t="str">
        <f t="shared" si="230"/>
        <v/>
      </c>
      <c r="HL55" s="49" t="str">
        <f t="shared" si="230"/>
        <v/>
      </c>
      <c r="HM55" s="49" t="str">
        <f t="shared" si="230"/>
        <v/>
      </c>
      <c r="HN55" s="49" t="str">
        <f t="shared" si="230"/>
        <v/>
      </c>
      <c r="HO55" s="49" t="str">
        <f t="shared" si="230"/>
        <v/>
      </c>
      <c r="HP55" s="49" t="str">
        <f t="shared" si="230"/>
        <v/>
      </c>
      <c r="HQ55" s="49" t="str">
        <f t="shared" si="231"/>
        <v/>
      </c>
      <c r="HR55" s="49" t="str">
        <f t="shared" si="231"/>
        <v/>
      </c>
      <c r="HS55" s="49" t="str">
        <f t="shared" si="231"/>
        <v/>
      </c>
      <c r="HT55" s="49" t="str">
        <f t="shared" si="231"/>
        <v/>
      </c>
      <c r="HU55" s="49" t="str">
        <f t="shared" si="231"/>
        <v/>
      </c>
      <c r="HV55" s="49" t="str">
        <f t="shared" si="231"/>
        <v/>
      </c>
      <c r="HW55" s="49" t="str">
        <f t="shared" si="231"/>
        <v/>
      </c>
      <c r="HX55" s="49" t="str">
        <f t="shared" si="231"/>
        <v/>
      </c>
      <c r="HY55" s="49" t="str">
        <f t="shared" si="231"/>
        <v/>
      </c>
      <c r="HZ55" s="49" t="str">
        <f t="shared" si="231"/>
        <v/>
      </c>
      <c r="IA55" s="49" t="str">
        <f t="shared" si="232"/>
        <v/>
      </c>
      <c r="IB55" s="49" t="str">
        <f t="shared" si="232"/>
        <v/>
      </c>
      <c r="IC55" s="49" t="str">
        <f t="shared" si="232"/>
        <v/>
      </c>
      <c r="ID55" s="49" t="str">
        <f t="shared" si="232"/>
        <v/>
      </c>
      <c r="IE55" s="49" t="str">
        <f t="shared" si="232"/>
        <v/>
      </c>
      <c r="IF55" s="49" t="str">
        <f t="shared" si="232"/>
        <v/>
      </c>
      <c r="IG55" s="49" t="str">
        <f t="shared" si="232"/>
        <v/>
      </c>
      <c r="IH55" s="49" t="str">
        <f t="shared" si="232"/>
        <v/>
      </c>
      <c r="II55" s="49" t="str">
        <f t="shared" si="232"/>
        <v/>
      </c>
      <c r="IJ55" s="49" t="str">
        <f t="shared" si="232"/>
        <v/>
      </c>
      <c r="IK55" s="49" t="str">
        <f t="shared" si="233"/>
        <v/>
      </c>
      <c r="IL55" s="49" t="str">
        <f t="shared" si="233"/>
        <v/>
      </c>
      <c r="IM55" s="49" t="str">
        <f t="shared" si="233"/>
        <v/>
      </c>
      <c r="IN55" s="49" t="str">
        <f t="shared" si="233"/>
        <v/>
      </c>
      <c r="IO55" s="49" t="str">
        <f t="shared" si="233"/>
        <v/>
      </c>
      <c r="IP55" s="49" t="str">
        <f t="shared" si="233"/>
        <v/>
      </c>
      <c r="IQ55" s="49" t="str">
        <f t="shared" si="233"/>
        <v/>
      </c>
      <c r="IR55" s="49" t="str">
        <f t="shared" si="233"/>
        <v/>
      </c>
      <c r="IS55" s="49" t="str">
        <f t="shared" si="233"/>
        <v/>
      </c>
      <c r="IT55" s="49" t="str">
        <f t="shared" si="233"/>
        <v/>
      </c>
      <c r="IU55" s="49" t="str">
        <f t="shared" si="234"/>
        <v/>
      </c>
      <c r="IV55" s="49" t="str">
        <f t="shared" si="234"/>
        <v/>
      </c>
      <c r="IW55" s="49" t="str">
        <f t="shared" si="234"/>
        <v/>
      </c>
      <c r="IX55" s="49" t="str">
        <f t="shared" si="234"/>
        <v/>
      </c>
      <c r="IY55" s="49" t="str">
        <f t="shared" si="234"/>
        <v/>
      </c>
      <c r="IZ55" s="49" t="str">
        <f t="shared" si="234"/>
        <v/>
      </c>
      <c r="JA55" s="49" t="str">
        <f t="shared" si="234"/>
        <v/>
      </c>
      <c r="JB55" s="49" t="str">
        <f t="shared" si="234"/>
        <v/>
      </c>
      <c r="JC55" s="49" t="str">
        <f t="shared" si="234"/>
        <v/>
      </c>
      <c r="JD55" s="49" t="str">
        <f t="shared" si="234"/>
        <v/>
      </c>
      <c r="JE55" s="49" t="str">
        <f t="shared" si="235"/>
        <v/>
      </c>
      <c r="JF55" s="49" t="str">
        <f t="shared" si="235"/>
        <v/>
      </c>
      <c r="JG55" s="49" t="str">
        <f t="shared" si="235"/>
        <v/>
      </c>
      <c r="JH55" s="49" t="str">
        <f t="shared" si="235"/>
        <v/>
      </c>
      <c r="JI55" s="49" t="str">
        <f t="shared" si="235"/>
        <v/>
      </c>
      <c r="JJ55" s="49" t="str">
        <f t="shared" si="235"/>
        <v/>
      </c>
      <c r="JK55" s="49" t="str">
        <f t="shared" si="235"/>
        <v/>
      </c>
      <c r="JL55" s="49" t="str">
        <f t="shared" si="235"/>
        <v/>
      </c>
      <c r="JM55" s="49" t="str">
        <f t="shared" si="235"/>
        <v/>
      </c>
      <c r="JN55" s="49" t="str">
        <f t="shared" si="235"/>
        <v/>
      </c>
      <c r="JO55" s="49" t="str">
        <f t="shared" si="236"/>
        <v/>
      </c>
      <c r="JP55" s="49" t="str">
        <f t="shared" si="236"/>
        <v/>
      </c>
      <c r="JQ55" s="49" t="str">
        <f t="shared" si="236"/>
        <v/>
      </c>
      <c r="JR55" s="49" t="str">
        <f t="shared" si="236"/>
        <v/>
      </c>
      <c r="JS55" s="49" t="str">
        <f t="shared" si="236"/>
        <v/>
      </c>
      <c r="JT55" s="49" t="str">
        <f t="shared" si="236"/>
        <v/>
      </c>
      <c r="JU55" s="49" t="str">
        <f t="shared" si="236"/>
        <v/>
      </c>
      <c r="JV55" s="49" t="str">
        <f t="shared" si="236"/>
        <v/>
      </c>
      <c r="JW55" s="49" t="str">
        <f t="shared" si="236"/>
        <v/>
      </c>
      <c r="JX55" s="49" t="str">
        <f t="shared" si="236"/>
        <v/>
      </c>
      <c r="JY55" s="49" t="str">
        <f t="shared" si="237"/>
        <v/>
      </c>
      <c r="JZ55" s="49" t="str">
        <f t="shared" si="237"/>
        <v/>
      </c>
      <c r="KA55" s="49" t="str">
        <f t="shared" si="237"/>
        <v/>
      </c>
      <c r="KB55" s="49" t="str">
        <f t="shared" si="237"/>
        <v/>
      </c>
      <c r="KC55" s="49" t="str">
        <f t="shared" si="237"/>
        <v/>
      </c>
      <c r="KD55" s="49" t="str">
        <f t="shared" si="237"/>
        <v/>
      </c>
      <c r="KE55" s="49" t="str">
        <f t="shared" si="237"/>
        <v/>
      </c>
      <c r="KF55" s="49" t="str">
        <f t="shared" si="237"/>
        <v/>
      </c>
      <c r="KG55" s="49" t="str">
        <f t="shared" si="237"/>
        <v/>
      </c>
      <c r="KH55" s="49" t="str">
        <f t="shared" si="237"/>
        <v/>
      </c>
      <c r="KI55" s="49" t="str">
        <f t="shared" si="238"/>
        <v/>
      </c>
      <c r="KJ55" s="49" t="str">
        <f t="shared" si="238"/>
        <v/>
      </c>
      <c r="KK55" s="49" t="str">
        <f t="shared" si="238"/>
        <v/>
      </c>
      <c r="KL55" s="49" t="str">
        <f t="shared" si="238"/>
        <v/>
      </c>
      <c r="KM55" s="49" t="str">
        <f t="shared" si="238"/>
        <v/>
      </c>
      <c r="KN55" s="49" t="str">
        <f t="shared" si="238"/>
        <v/>
      </c>
      <c r="KO55" s="49" t="str">
        <f t="shared" si="238"/>
        <v/>
      </c>
      <c r="KP55" s="49" t="str">
        <f t="shared" si="238"/>
        <v/>
      </c>
      <c r="KQ55" s="49" t="str">
        <f t="shared" si="238"/>
        <v/>
      </c>
      <c r="KR55" s="49" t="str">
        <f t="shared" si="238"/>
        <v/>
      </c>
      <c r="KS55" s="49" t="str">
        <f t="shared" si="239"/>
        <v/>
      </c>
      <c r="KT55" s="49" t="str">
        <f t="shared" si="239"/>
        <v/>
      </c>
      <c r="KU55" s="49" t="str">
        <f t="shared" si="239"/>
        <v/>
      </c>
      <c r="KV55" s="49" t="str">
        <f t="shared" si="239"/>
        <v/>
      </c>
      <c r="KW55" s="49" t="str">
        <f t="shared" si="239"/>
        <v/>
      </c>
      <c r="KX55" s="49" t="str">
        <f t="shared" si="239"/>
        <v/>
      </c>
      <c r="KY55" s="49" t="str">
        <f t="shared" si="239"/>
        <v/>
      </c>
      <c r="KZ55" s="49" t="str">
        <f t="shared" si="239"/>
        <v/>
      </c>
      <c r="LA55" s="49" t="str">
        <f t="shared" si="239"/>
        <v/>
      </c>
      <c r="LB55" s="49" t="str">
        <f t="shared" si="239"/>
        <v/>
      </c>
      <c r="LC55" s="49" t="str">
        <f t="shared" si="240"/>
        <v/>
      </c>
      <c r="LD55" s="49" t="str">
        <f t="shared" si="240"/>
        <v/>
      </c>
      <c r="LE55" s="49" t="str">
        <f t="shared" si="240"/>
        <v/>
      </c>
      <c r="LF55" s="49" t="str">
        <f t="shared" si="240"/>
        <v/>
      </c>
      <c r="LG55" s="49" t="str">
        <f t="shared" si="240"/>
        <v/>
      </c>
      <c r="LH55" s="49" t="str">
        <f t="shared" si="240"/>
        <v/>
      </c>
      <c r="LI55" s="49" t="str">
        <f t="shared" si="240"/>
        <v/>
      </c>
      <c r="LJ55" s="49" t="str">
        <f t="shared" si="240"/>
        <v/>
      </c>
      <c r="LK55" s="49" t="str">
        <f t="shared" si="240"/>
        <v/>
      </c>
      <c r="LL55" s="49" t="str">
        <f t="shared" si="240"/>
        <v/>
      </c>
      <c r="LM55" s="49" t="str">
        <f t="shared" si="240"/>
        <v/>
      </c>
      <c r="LN55" s="49" t="str">
        <f t="shared" si="240"/>
        <v/>
      </c>
      <c r="LO55" s="49" t="str">
        <f t="shared" si="240"/>
        <v/>
      </c>
      <c r="LP55" s="28" t="s">
        <v>85</v>
      </c>
    </row>
    <row r="56" spans="1:328" ht="17.25" customHeight="1" outlineLevel="1">
      <c r="A56" s="24"/>
      <c r="B56" s="54" t="s">
        <v>44</v>
      </c>
      <c r="C56" s="55"/>
      <c r="D56" s="55" t="s">
        <v>45</v>
      </c>
      <c r="E56" s="77" t="s">
        <v>25</v>
      </c>
      <c r="F56" s="59">
        <v>45231</v>
      </c>
      <c r="G56" s="59">
        <v>45260</v>
      </c>
      <c r="H56" s="81" t="str">
        <f t="shared" ca="1" si="242"/>
        <v>On Track</v>
      </c>
      <c r="I56" s="59"/>
      <c r="J56" s="42"/>
      <c r="K56" s="42"/>
      <c r="L56" s="41">
        <f t="shared" si="243"/>
        <v>29</v>
      </c>
      <c r="M56" s="41"/>
      <c r="N56" s="44">
        <v>0</v>
      </c>
      <c r="O56" s="49" t="str">
        <f t="shared" si="210"/>
        <v/>
      </c>
      <c r="P56" s="49" t="str">
        <f t="shared" si="210"/>
        <v/>
      </c>
      <c r="Q56" s="49" t="str">
        <f t="shared" si="210"/>
        <v/>
      </c>
      <c r="R56" s="49" t="str">
        <f t="shared" si="210"/>
        <v/>
      </c>
      <c r="S56" s="49" t="str">
        <f t="shared" si="210"/>
        <v/>
      </c>
      <c r="T56" s="49" t="str">
        <f t="shared" si="210"/>
        <v/>
      </c>
      <c r="U56" s="49" t="str">
        <f t="shared" si="210"/>
        <v/>
      </c>
      <c r="V56" s="49" t="str">
        <f t="shared" si="210"/>
        <v/>
      </c>
      <c r="W56" s="49" t="str">
        <f t="shared" si="210"/>
        <v/>
      </c>
      <c r="X56" s="49" t="str">
        <f t="shared" si="210"/>
        <v/>
      </c>
      <c r="Y56" s="49" t="str">
        <f t="shared" si="211"/>
        <v/>
      </c>
      <c r="Z56" s="49" t="str">
        <f t="shared" si="211"/>
        <v/>
      </c>
      <c r="AA56" s="49" t="str">
        <f t="shared" si="211"/>
        <v/>
      </c>
      <c r="AB56" s="49" t="str">
        <f t="shared" si="211"/>
        <v/>
      </c>
      <c r="AC56" s="49" t="str">
        <f t="shared" si="211"/>
        <v/>
      </c>
      <c r="AD56" s="49" t="str">
        <f t="shared" si="211"/>
        <v/>
      </c>
      <c r="AE56" s="49" t="str">
        <f t="shared" si="211"/>
        <v/>
      </c>
      <c r="AF56" s="49" t="str">
        <f t="shared" si="211"/>
        <v/>
      </c>
      <c r="AG56" s="49" t="str">
        <f t="shared" si="211"/>
        <v/>
      </c>
      <c r="AH56" s="49" t="str">
        <f t="shared" si="211"/>
        <v/>
      </c>
      <c r="AI56" s="49" t="str">
        <f t="shared" si="212"/>
        <v/>
      </c>
      <c r="AJ56" s="49" t="str">
        <f t="shared" si="212"/>
        <v/>
      </c>
      <c r="AK56" s="49" t="str">
        <f t="shared" si="212"/>
        <v/>
      </c>
      <c r="AL56" s="49" t="str">
        <f t="shared" si="212"/>
        <v/>
      </c>
      <c r="AM56" s="49" t="str">
        <f t="shared" si="212"/>
        <v/>
      </c>
      <c r="AN56" s="49" t="str">
        <f t="shared" si="212"/>
        <v/>
      </c>
      <c r="AO56" s="49" t="str">
        <f t="shared" si="212"/>
        <v/>
      </c>
      <c r="AP56" s="49" t="str">
        <f t="shared" si="212"/>
        <v/>
      </c>
      <c r="AQ56" s="49" t="str">
        <f t="shared" si="212"/>
        <v/>
      </c>
      <c r="AR56" s="49" t="str">
        <f t="shared" si="212"/>
        <v/>
      </c>
      <c r="AS56" s="49" t="str">
        <f t="shared" si="213"/>
        <v/>
      </c>
      <c r="AT56" s="49" t="str">
        <f t="shared" si="213"/>
        <v/>
      </c>
      <c r="AU56" s="49" t="str">
        <f t="shared" si="213"/>
        <v/>
      </c>
      <c r="AV56" s="49" t="str">
        <f t="shared" si="213"/>
        <v/>
      </c>
      <c r="AW56" s="49" t="str">
        <f t="shared" si="213"/>
        <v/>
      </c>
      <c r="AX56" s="49" t="str">
        <f t="shared" si="213"/>
        <v/>
      </c>
      <c r="AY56" s="49" t="str">
        <f t="shared" si="213"/>
        <v/>
      </c>
      <c r="AZ56" s="49" t="str">
        <f t="shared" si="213"/>
        <v/>
      </c>
      <c r="BA56" s="49" t="str">
        <f t="shared" si="213"/>
        <v/>
      </c>
      <c r="BB56" s="49" t="str">
        <f t="shared" si="213"/>
        <v/>
      </c>
      <c r="BC56" s="49" t="str">
        <f t="shared" si="214"/>
        <v/>
      </c>
      <c r="BD56" s="49" t="str">
        <f t="shared" si="214"/>
        <v/>
      </c>
      <c r="BE56" s="49" t="str">
        <f t="shared" si="214"/>
        <v/>
      </c>
      <c r="BF56" s="49" t="str">
        <f t="shared" si="214"/>
        <v/>
      </c>
      <c r="BG56" s="49" t="str">
        <f t="shared" si="214"/>
        <v>1</v>
      </c>
      <c r="BH56" s="49" t="str">
        <f t="shared" si="214"/>
        <v>1</v>
      </c>
      <c r="BI56" s="49" t="str">
        <f t="shared" si="214"/>
        <v>1</v>
      </c>
      <c r="BJ56" s="49" t="str">
        <f t="shared" si="214"/>
        <v>1</v>
      </c>
      <c r="BK56" s="49" t="str">
        <f t="shared" si="214"/>
        <v/>
      </c>
      <c r="BL56" s="49" t="str">
        <f t="shared" si="214"/>
        <v/>
      </c>
      <c r="BM56" s="49" t="str">
        <f t="shared" si="215"/>
        <v/>
      </c>
      <c r="BN56" s="49" t="str">
        <f t="shared" si="215"/>
        <v/>
      </c>
      <c r="BO56" s="49" t="str">
        <f t="shared" si="215"/>
        <v/>
      </c>
      <c r="BP56" s="49" t="str">
        <f t="shared" si="215"/>
        <v/>
      </c>
      <c r="BQ56" s="49" t="str">
        <f t="shared" si="215"/>
        <v/>
      </c>
      <c r="BR56" s="49" t="str">
        <f t="shared" si="215"/>
        <v/>
      </c>
      <c r="BS56" s="49" t="str">
        <f t="shared" si="215"/>
        <v/>
      </c>
      <c r="BT56" s="49" t="str">
        <f t="shared" si="215"/>
        <v/>
      </c>
      <c r="BU56" s="49" t="str">
        <f t="shared" si="215"/>
        <v/>
      </c>
      <c r="BV56" s="49" t="str">
        <f t="shared" si="215"/>
        <v/>
      </c>
      <c r="BW56" s="49" t="str">
        <f t="shared" si="216"/>
        <v/>
      </c>
      <c r="BX56" s="49" t="str">
        <f t="shared" si="216"/>
        <v/>
      </c>
      <c r="BY56" s="49" t="str">
        <f t="shared" si="216"/>
        <v/>
      </c>
      <c r="BZ56" s="49" t="str">
        <f t="shared" si="216"/>
        <v/>
      </c>
      <c r="CA56" s="49" t="str">
        <f t="shared" si="216"/>
        <v/>
      </c>
      <c r="CB56" s="49" t="str">
        <f t="shared" si="216"/>
        <v/>
      </c>
      <c r="CC56" s="49" t="str">
        <f t="shared" si="216"/>
        <v/>
      </c>
      <c r="CD56" s="49" t="str">
        <f t="shared" si="216"/>
        <v/>
      </c>
      <c r="CE56" s="49" t="str">
        <f t="shared" si="216"/>
        <v/>
      </c>
      <c r="CF56" s="49" t="str">
        <f t="shared" si="216"/>
        <v/>
      </c>
      <c r="CG56" s="49" t="str">
        <f t="shared" si="217"/>
        <v/>
      </c>
      <c r="CH56" s="49" t="str">
        <f t="shared" si="217"/>
        <v/>
      </c>
      <c r="CI56" s="49" t="str">
        <f t="shared" si="217"/>
        <v/>
      </c>
      <c r="CJ56" s="49" t="str">
        <f t="shared" si="217"/>
        <v/>
      </c>
      <c r="CK56" s="49" t="str">
        <f t="shared" si="217"/>
        <v/>
      </c>
      <c r="CL56" s="49" t="str">
        <f t="shared" si="217"/>
        <v/>
      </c>
      <c r="CM56" s="49" t="str">
        <f t="shared" si="217"/>
        <v/>
      </c>
      <c r="CN56" s="49" t="str">
        <f t="shared" si="217"/>
        <v/>
      </c>
      <c r="CO56" s="49" t="str">
        <f t="shared" si="217"/>
        <v/>
      </c>
      <c r="CP56" s="49" t="str">
        <f t="shared" si="217"/>
        <v/>
      </c>
      <c r="CQ56" s="49" t="str">
        <f t="shared" si="218"/>
        <v/>
      </c>
      <c r="CR56" s="49" t="str">
        <f t="shared" si="218"/>
        <v/>
      </c>
      <c r="CS56" s="49" t="str">
        <f t="shared" si="218"/>
        <v/>
      </c>
      <c r="CT56" s="49" t="str">
        <f t="shared" si="218"/>
        <v/>
      </c>
      <c r="CU56" s="49" t="str">
        <f t="shared" si="218"/>
        <v/>
      </c>
      <c r="CV56" s="49" t="str">
        <f t="shared" si="218"/>
        <v/>
      </c>
      <c r="CW56" s="49" t="str">
        <f t="shared" si="218"/>
        <v/>
      </c>
      <c r="CX56" s="49" t="str">
        <f t="shared" si="218"/>
        <v/>
      </c>
      <c r="CY56" s="49" t="str">
        <f t="shared" si="218"/>
        <v/>
      </c>
      <c r="CZ56" s="49" t="str">
        <f t="shared" si="218"/>
        <v/>
      </c>
      <c r="DA56" s="49" t="str">
        <f t="shared" si="219"/>
        <v/>
      </c>
      <c r="DB56" s="49" t="str">
        <f t="shared" si="219"/>
        <v/>
      </c>
      <c r="DC56" s="49" t="str">
        <f t="shared" si="219"/>
        <v/>
      </c>
      <c r="DD56" s="49" t="str">
        <f t="shared" si="219"/>
        <v/>
      </c>
      <c r="DE56" s="49" t="str">
        <f t="shared" si="219"/>
        <v/>
      </c>
      <c r="DF56" s="49" t="str">
        <f t="shared" si="219"/>
        <v/>
      </c>
      <c r="DG56" s="49" t="str">
        <f t="shared" si="219"/>
        <v/>
      </c>
      <c r="DH56" s="49" t="str">
        <f t="shared" si="219"/>
        <v/>
      </c>
      <c r="DI56" s="49" t="str">
        <f t="shared" si="219"/>
        <v/>
      </c>
      <c r="DJ56" s="49" t="str">
        <f t="shared" si="219"/>
        <v/>
      </c>
      <c r="DK56" s="49" t="str">
        <f t="shared" si="220"/>
        <v/>
      </c>
      <c r="DL56" s="49" t="str">
        <f t="shared" si="220"/>
        <v/>
      </c>
      <c r="DM56" s="49" t="str">
        <f t="shared" si="220"/>
        <v/>
      </c>
      <c r="DN56" s="49" t="str">
        <f t="shared" si="220"/>
        <v/>
      </c>
      <c r="DO56" s="49" t="str">
        <f t="shared" si="220"/>
        <v/>
      </c>
      <c r="DP56" s="49" t="str">
        <f t="shared" si="220"/>
        <v/>
      </c>
      <c r="DQ56" s="49" t="str">
        <f t="shared" si="220"/>
        <v/>
      </c>
      <c r="DR56" s="49" t="str">
        <f t="shared" si="220"/>
        <v/>
      </c>
      <c r="DS56" s="49" t="str">
        <f t="shared" si="220"/>
        <v/>
      </c>
      <c r="DT56" s="49" t="str">
        <f t="shared" si="220"/>
        <v/>
      </c>
      <c r="DU56" s="49" t="str">
        <f t="shared" si="221"/>
        <v/>
      </c>
      <c r="DV56" s="49" t="str">
        <f t="shared" si="221"/>
        <v/>
      </c>
      <c r="DW56" s="49" t="str">
        <f t="shared" si="221"/>
        <v/>
      </c>
      <c r="DX56" s="49" t="str">
        <f t="shared" si="221"/>
        <v/>
      </c>
      <c r="DY56" s="49" t="str">
        <f t="shared" si="221"/>
        <v/>
      </c>
      <c r="DZ56" s="49" t="str">
        <f t="shared" si="221"/>
        <v/>
      </c>
      <c r="EA56" s="49" t="str">
        <f t="shared" si="221"/>
        <v/>
      </c>
      <c r="EB56" s="49" t="str">
        <f t="shared" si="221"/>
        <v/>
      </c>
      <c r="EC56" s="49" t="str">
        <f t="shared" si="221"/>
        <v/>
      </c>
      <c r="ED56" s="49" t="str">
        <f t="shared" si="221"/>
        <v/>
      </c>
      <c r="EE56" s="49" t="str">
        <f t="shared" si="222"/>
        <v/>
      </c>
      <c r="EF56" s="49" t="str">
        <f t="shared" si="222"/>
        <v/>
      </c>
      <c r="EG56" s="49" t="str">
        <f t="shared" si="222"/>
        <v/>
      </c>
      <c r="EH56" s="49" t="str">
        <f t="shared" si="222"/>
        <v/>
      </c>
      <c r="EI56" s="49" t="str">
        <f t="shared" si="222"/>
        <v/>
      </c>
      <c r="EJ56" s="49" t="str">
        <f t="shared" si="222"/>
        <v/>
      </c>
      <c r="EK56" s="49" t="str">
        <f t="shared" si="222"/>
        <v/>
      </c>
      <c r="EL56" s="49" t="str">
        <f t="shared" si="222"/>
        <v/>
      </c>
      <c r="EM56" s="49" t="str">
        <f t="shared" si="222"/>
        <v/>
      </c>
      <c r="EN56" s="49" t="str">
        <f t="shared" si="222"/>
        <v/>
      </c>
      <c r="EO56" s="49" t="str">
        <f t="shared" si="223"/>
        <v/>
      </c>
      <c r="EP56" s="49" t="str">
        <f t="shared" si="223"/>
        <v/>
      </c>
      <c r="EQ56" s="49" t="str">
        <f t="shared" si="223"/>
        <v/>
      </c>
      <c r="ER56" s="49" t="str">
        <f t="shared" si="223"/>
        <v/>
      </c>
      <c r="ES56" s="49" t="str">
        <f t="shared" si="223"/>
        <v/>
      </c>
      <c r="ET56" s="49" t="str">
        <f t="shared" si="223"/>
        <v/>
      </c>
      <c r="EU56" s="49" t="str">
        <f t="shared" si="223"/>
        <v/>
      </c>
      <c r="EV56" s="49" t="str">
        <f t="shared" si="223"/>
        <v/>
      </c>
      <c r="EW56" s="49" t="str">
        <f t="shared" si="223"/>
        <v/>
      </c>
      <c r="EX56" s="49" t="str">
        <f t="shared" si="223"/>
        <v/>
      </c>
      <c r="EY56" s="49" t="str">
        <f t="shared" si="224"/>
        <v/>
      </c>
      <c r="EZ56" s="49" t="str">
        <f t="shared" si="224"/>
        <v/>
      </c>
      <c r="FA56" s="49" t="str">
        <f t="shared" si="224"/>
        <v/>
      </c>
      <c r="FB56" s="49" t="str">
        <f t="shared" si="224"/>
        <v/>
      </c>
      <c r="FC56" s="49" t="str">
        <f t="shared" si="224"/>
        <v/>
      </c>
      <c r="FD56" s="49" t="str">
        <f t="shared" si="224"/>
        <v/>
      </c>
      <c r="FE56" s="49" t="str">
        <f t="shared" si="224"/>
        <v/>
      </c>
      <c r="FF56" s="49" t="str">
        <f t="shared" si="224"/>
        <v/>
      </c>
      <c r="FG56" s="49" t="str">
        <f t="shared" si="224"/>
        <v/>
      </c>
      <c r="FH56" s="49" t="str">
        <f t="shared" si="224"/>
        <v/>
      </c>
      <c r="FI56" s="49" t="str">
        <f t="shared" si="225"/>
        <v/>
      </c>
      <c r="FJ56" s="49" t="str">
        <f t="shared" si="225"/>
        <v/>
      </c>
      <c r="FK56" s="49" t="str">
        <f t="shared" si="225"/>
        <v/>
      </c>
      <c r="FL56" s="49" t="str">
        <f t="shared" si="225"/>
        <v/>
      </c>
      <c r="FM56" s="49" t="str">
        <f t="shared" si="225"/>
        <v/>
      </c>
      <c r="FN56" s="49" t="str">
        <f t="shared" si="225"/>
        <v/>
      </c>
      <c r="FO56" s="49" t="str">
        <f t="shared" si="225"/>
        <v/>
      </c>
      <c r="FP56" s="49" t="str">
        <f t="shared" si="225"/>
        <v/>
      </c>
      <c r="FQ56" s="49" t="str">
        <f t="shared" si="225"/>
        <v/>
      </c>
      <c r="FR56" s="49" t="str">
        <f t="shared" si="225"/>
        <v/>
      </c>
      <c r="FS56" s="49" t="str">
        <f t="shared" si="226"/>
        <v/>
      </c>
      <c r="FT56" s="49" t="str">
        <f t="shared" si="226"/>
        <v/>
      </c>
      <c r="FU56" s="49" t="str">
        <f t="shared" si="226"/>
        <v/>
      </c>
      <c r="FV56" s="49" t="str">
        <f t="shared" si="226"/>
        <v/>
      </c>
      <c r="FW56" s="49" t="str">
        <f t="shared" si="226"/>
        <v/>
      </c>
      <c r="FX56" s="49" t="str">
        <f t="shared" si="226"/>
        <v/>
      </c>
      <c r="FY56" s="49" t="str">
        <f t="shared" si="226"/>
        <v/>
      </c>
      <c r="FZ56" s="49" t="str">
        <f t="shared" si="226"/>
        <v/>
      </c>
      <c r="GA56" s="49" t="str">
        <f t="shared" si="226"/>
        <v/>
      </c>
      <c r="GB56" s="49" t="str">
        <f t="shared" si="226"/>
        <v/>
      </c>
      <c r="GC56" s="49" t="str">
        <f t="shared" si="227"/>
        <v/>
      </c>
      <c r="GD56" s="49" t="str">
        <f t="shared" si="227"/>
        <v/>
      </c>
      <c r="GE56" s="49" t="str">
        <f t="shared" si="227"/>
        <v/>
      </c>
      <c r="GF56" s="49" t="str">
        <f t="shared" si="227"/>
        <v/>
      </c>
      <c r="GG56" s="49" t="str">
        <f t="shared" si="227"/>
        <v/>
      </c>
      <c r="GH56" s="49" t="str">
        <f t="shared" si="227"/>
        <v/>
      </c>
      <c r="GI56" s="49" t="str">
        <f t="shared" si="227"/>
        <v/>
      </c>
      <c r="GJ56" s="49" t="str">
        <f t="shared" si="227"/>
        <v/>
      </c>
      <c r="GK56" s="49" t="str">
        <f t="shared" si="227"/>
        <v/>
      </c>
      <c r="GL56" s="49" t="str">
        <f t="shared" si="227"/>
        <v/>
      </c>
      <c r="GM56" s="49" t="str">
        <f t="shared" si="228"/>
        <v/>
      </c>
      <c r="GN56" s="49" t="str">
        <f t="shared" si="228"/>
        <v/>
      </c>
      <c r="GO56" s="49" t="str">
        <f t="shared" si="228"/>
        <v/>
      </c>
      <c r="GP56" s="49" t="str">
        <f t="shared" si="228"/>
        <v/>
      </c>
      <c r="GQ56" s="49" t="str">
        <f t="shared" si="228"/>
        <v/>
      </c>
      <c r="GR56" s="49" t="str">
        <f t="shared" si="228"/>
        <v/>
      </c>
      <c r="GS56" s="49" t="str">
        <f t="shared" si="228"/>
        <v/>
      </c>
      <c r="GT56" s="49" t="str">
        <f t="shared" si="228"/>
        <v/>
      </c>
      <c r="GU56" s="49" t="str">
        <f t="shared" si="228"/>
        <v/>
      </c>
      <c r="GV56" s="49" t="str">
        <f t="shared" si="228"/>
        <v/>
      </c>
      <c r="GW56" s="49" t="str">
        <f t="shared" si="229"/>
        <v/>
      </c>
      <c r="GX56" s="49" t="str">
        <f t="shared" si="229"/>
        <v/>
      </c>
      <c r="GY56" s="49" t="str">
        <f t="shared" si="229"/>
        <v/>
      </c>
      <c r="GZ56" s="49" t="str">
        <f t="shared" si="229"/>
        <v/>
      </c>
      <c r="HA56" s="49" t="str">
        <f t="shared" si="229"/>
        <v/>
      </c>
      <c r="HB56" s="49" t="str">
        <f t="shared" si="229"/>
        <v/>
      </c>
      <c r="HC56" s="49" t="str">
        <f t="shared" si="229"/>
        <v/>
      </c>
      <c r="HD56" s="49" t="str">
        <f t="shared" si="229"/>
        <v/>
      </c>
      <c r="HE56" s="49" t="str">
        <f t="shared" si="229"/>
        <v/>
      </c>
      <c r="HF56" s="49" t="str">
        <f t="shared" si="229"/>
        <v/>
      </c>
      <c r="HG56" s="49" t="str">
        <f t="shared" si="230"/>
        <v/>
      </c>
      <c r="HH56" s="49" t="str">
        <f t="shared" si="230"/>
        <v/>
      </c>
      <c r="HI56" s="49" t="str">
        <f t="shared" si="230"/>
        <v/>
      </c>
      <c r="HJ56" s="49" t="str">
        <f t="shared" si="230"/>
        <v/>
      </c>
      <c r="HK56" s="49" t="str">
        <f t="shared" si="230"/>
        <v/>
      </c>
      <c r="HL56" s="49" t="str">
        <f t="shared" si="230"/>
        <v/>
      </c>
      <c r="HM56" s="49" t="str">
        <f t="shared" si="230"/>
        <v/>
      </c>
      <c r="HN56" s="49" t="str">
        <f t="shared" si="230"/>
        <v/>
      </c>
      <c r="HO56" s="49" t="str">
        <f t="shared" si="230"/>
        <v/>
      </c>
      <c r="HP56" s="49" t="str">
        <f t="shared" si="230"/>
        <v/>
      </c>
      <c r="HQ56" s="49" t="str">
        <f t="shared" si="231"/>
        <v/>
      </c>
      <c r="HR56" s="49" t="str">
        <f t="shared" si="231"/>
        <v/>
      </c>
      <c r="HS56" s="49" t="str">
        <f t="shared" si="231"/>
        <v/>
      </c>
      <c r="HT56" s="49" t="str">
        <f t="shared" si="231"/>
        <v/>
      </c>
      <c r="HU56" s="49" t="str">
        <f t="shared" si="231"/>
        <v/>
      </c>
      <c r="HV56" s="49" t="str">
        <f t="shared" si="231"/>
        <v/>
      </c>
      <c r="HW56" s="49" t="str">
        <f t="shared" si="231"/>
        <v/>
      </c>
      <c r="HX56" s="49" t="str">
        <f t="shared" si="231"/>
        <v/>
      </c>
      <c r="HY56" s="49" t="str">
        <f t="shared" si="231"/>
        <v/>
      </c>
      <c r="HZ56" s="49" t="str">
        <f t="shared" si="231"/>
        <v/>
      </c>
      <c r="IA56" s="49" t="str">
        <f t="shared" si="232"/>
        <v/>
      </c>
      <c r="IB56" s="49" t="str">
        <f t="shared" si="232"/>
        <v/>
      </c>
      <c r="IC56" s="49" t="str">
        <f t="shared" si="232"/>
        <v/>
      </c>
      <c r="ID56" s="49" t="str">
        <f t="shared" si="232"/>
        <v/>
      </c>
      <c r="IE56" s="49" t="str">
        <f t="shared" si="232"/>
        <v/>
      </c>
      <c r="IF56" s="49" t="str">
        <f t="shared" si="232"/>
        <v/>
      </c>
      <c r="IG56" s="49" t="str">
        <f t="shared" si="232"/>
        <v/>
      </c>
      <c r="IH56" s="49" t="str">
        <f t="shared" si="232"/>
        <v/>
      </c>
      <c r="II56" s="49" t="str">
        <f t="shared" si="232"/>
        <v/>
      </c>
      <c r="IJ56" s="49" t="str">
        <f t="shared" si="232"/>
        <v/>
      </c>
      <c r="IK56" s="49" t="str">
        <f t="shared" si="233"/>
        <v/>
      </c>
      <c r="IL56" s="49" t="str">
        <f t="shared" si="233"/>
        <v/>
      </c>
      <c r="IM56" s="49" t="str">
        <f t="shared" si="233"/>
        <v/>
      </c>
      <c r="IN56" s="49" t="str">
        <f t="shared" si="233"/>
        <v/>
      </c>
      <c r="IO56" s="49" t="str">
        <f t="shared" si="233"/>
        <v/>
      </c>
      <c r="IP56" s="49" t="str">
        <f t="shared" si="233"/>
        <v/>
      </c>
      <c r="IQ56" s="49" t="str">
        <f t="shared" si="233"/>
        <v/>
      </c>
      <c r="IR56" s="49" t="str">
        <f t="shared" si="233"/>
        <v/>
      </c>
      <c r="IS56" s="49" t="str">
        <f t="shared" si="233"/>
        <v/>
      </c>
      <c r="IT56" s="49" t="str">
        <f t="shared" si="233"/>
        <v/>
      </c>
      <c r="IU56" s="49" t="str">
        <f t="shared" si="234"/>
        <v/>
      </c>
      <c r="IV56" s="49" t="str">
        <f t="shared" si="234"/>
        <v/>
      </c>
      <c r="IW56" s="49" t="str">
        <f t="shared" si="234"/>
        <v/>
      </c>
      <c r="IX56" s="49" t="str">
        <f t="shared" si="234"/>
        <v/>
      </c>
      <c r="IY56" s="49" t="str">
        <f t="shared" si="234"/>
        <v/>
      </c>
      <c r="IZ56" s="49" t="str">
        <f t="shared" si="234"/>
        <v/>
      </c>
      <c r="JA56" s="49" t="str">
        <f t="shared" si="234"/>
        <v/>
      </c>
      <c r="JB56" s="49" t="str">
        <f t="shared" si="234"/>
        <v/>
      </c>
      <c r="JC56" s="49" t="str">
        <f t="shared" si="234"/>
        <v/>
      </c>
      <c r="JD56" s="49" t="str">
        <f t="shared" si="234"/>
        <v/>
      </c>
      <c r="JE56" s="49" t="str">
        <f t="shared" si="235"/>
        <v/>
      </c>
      <c r="JF56" s="49" t="str">
        <f t="shared" si="235"/>
        <v/>
      </c>
      <c r="JG56" s="49" t="str">
        <f t="shared" si="235"/>
        <v/>
      </c>
      <c r="JH56" s="49" t="str">
        <f t="shared" si="235"/>
        <v/>
      </c>
      <c r="JI56" s="49" t="str">
        <f t="shared" si="235"/>
        <v/>
      </c>
      <c r="JJ56" s="49" t="str">
        <f t="shared" si="235"/>
        <v/>
      </c>
      <c r="JK56" s="49" t="str">
        <f t="shared" si="235"/>
        <v/>
      </c>
      <c r="JL56" s="49" t="str">
        <f t="shared" si="235"/>
        <v/>
      </c>
      <c r="JM56" s="49" t="str">
        <f t="shared" si="235"/>
        <v/>
      </c>
      <c r="JN56" s="49" t="str">
        <f t="shared" si="235"/>
        <v/>
      </c>
      <c r="JO56" s="49" t="str">
        <f t="shared" si="236"/>
        <v/>
      </c>
      <c r="JP56" s="49" t="str">
        <f t="shared" si="236"/>
        <v/>
      </c>
      <c r="JQ56" s="49" t="str">
        <f t="shared" si="236"/>
        <v/>
      </c>
      <c r="JR56" s="49" t="str">
        <f t="shared" si="236"/>
        <v/>
      </c>
      <c r="JS56" s="49" t="str">
        <f t="shared" si="236"/>
        <v/>
      </c>
      <c r="JT56" s="49" t="str">
        <f t="shared" si="236"/>
        <v/>
      </c>
      <c r="JU56" s="49" t="str">
        <f t="shared" si="236"/>
        <v/>
      </c>
      <c r="JV56" s="49" t="str">
        <f t="shared" si="236"/>
        <v/>
      </c>
      <c r="JW56" s="49" t="str">
        <f t="shared" si="236"/>
        <v/>
      </c>
      <c r="JX56" s="49" t="str">
        <f t="shared" si="236"/>
        <v/>
      </c>
      <c r="JY56" s="49" t="str">
        <f t="shared" si="237"/>
        <v/>
      </c>
      <c r="JZ56" s="49" t="str">
        <f t="shared" si="237"/>
        <v/>
      </c>
      <c r="KA56" s="49" t="str">
        <f t="shared" si="237"/>
        <v/>
      </c>
      <c r="KB56" s="49" t="str">
        <f t="shared" si="237"/>
        <v/>
      </c>
      <c r="KC56" s="49" t="str">
        <f t="shared" si="237"/>
        <v/>
      </c>
      <c r="KD56" s="49" t="str">
        <f t="shared" si="237"/>
        <v/>
      </c>
      <c r="KE56" s="49" t="str">
        <f t="shared" si="237"/>
        <v/>
      </c>
      <c r="KF56" s="49" t="str">
        <f t="shared" si="237"/>
        <v/>
      </c>
      <c r="KG56" s="49" t="str">
        <f t="shared" si="237"/>
        <v/>
      </c>
      <c r="KH56" s="49" t="str">
        <f t="shared" si="237"/>
        <v/>
      </c>
      <c r="KI56" s="49" t="str">
        <f t="shared" si="238"/>
        <v/>
      </c>
      <c r="KJ56" s="49" t="str">
        <f t="shared" si="238"/>
        <v/>
      </c>
      <c r="KK56" s="49" t="str">
        <f t="shared" si="238"/>
        <v/>
      </c>
      <c r="KL56" s="49" t="str">
        <f t="shared" si="238"/>
        <v/>
      </c>
      <c r="KM56" s="49" t="str">
        <f t="shared" si="238"/>
        <v/>
      </c>
      <c r="KN56" s="49" t="str">
        <f t="shared" si="238"/>
        <v/>
      </c>
      <c r="KO56" s="49" t="str">
        <f t="shared" si="238"/>
        <v/>
      </c>
      <c r="KP56" s="49" t="str">
        <f t="shared" si="238"/>
        <v/>
      </c>
      <c r="KQ56" s="49" t="str">
        <f t="shared" si="238"/>
        <v/>
      </c>
      <c r="KR56" s="49" t="str">
        <f t="shared" si="238"/>
        <v/>
      </c>
      <c r="KS56" s="49" t="str">
        <f t="shared" si="239"/>
        <v/>
      </c>
      <c r="KT56" s="49" t="str">
        <f t="shared" si="239"/>
        <v/>
      </c>
      <c r="KU56" s="49" t="str">
        <f t="shared" si="239"/>
        <v/>
      </c>
      <c r="KV56" s="49" t="str">
        <f t="shared" si="239"/>
        <v/>
      </c>
      <c r="KW56" s="49" t="str">
        <f t="shared" si="239"/>
        <v/>
      </c>
      <c r="KX56" s="49" t="str">
        <f t="shared" si="239"/>
        <v/>
      </c>
      <c r="KY56" s="49" t="str">
        <f t="shared" si="239"/>
        <v/>
      </c>
      <c r="KZ56" s="49" t="str">
        <f t="shared" si="239"/>
        <v/>
      </c>
      <c r="LA56" s="49" t="str">
        <f t="shared" si="239"/>
        <v/>
      </c>
      <c r="LB56" s="49" t="str">
        <f t="shared" si="239"/>
        <v/>
      </c>
      <c r="LC56" s="49" t="str">
        <f t="shared" si="240"/>
        <v/>
      </c>
      <c r="LD56" s="49" t="str">
        <f t="shared" si="240"/>
        <v/>
      </c>
      <c r="LE56" s="49" t="str">
        <f t="shared" si="240"/>
        <v/>
      </c>
      <c r="LF56" s="49" t="str">
        <f t="shared" si="240"/>
        <v/>
      </c>
      <c r="LG56" s="49" t="str">
        <f t="shared" si="240"/>
        <v/>
      </c>
      <c r="LH56" s="49" t="str">
        <f t="shared" si="240"/>
        <v/>
      </c>
      <c r="LI56" s="49" t="str">
        <f t="shared" si="240"/>
        <v/>
      </c>
      <c r="LJ56" s="49" t="str">
        <f t="shared" si="240"/>
        <v/>
      </c>
      <c r="LK56" s="49" t="str">
        <f t="shared" si="240"/>
        <v/>
      </c>
      <c r="LL56" s="49" t="str">
        <f t="shared" si="240"/>
        <v/>
      </c>
      <c r="LM56" s="49" t="str">
        <f t="shared" si="240"/>
        <v/>
      </c>
      <c r="LN56" s="49" t="str">
        <f t="shared" si="240"/>
        <v/>
      </c>
      <c r="LO56" s="49" t="str">
        <f t="shared" si="240"/>
        <v/>
      </c>
      <c r="LP56" s="28" t="s">
        <v>85</v>
      </c>
    </row>
    <row r="57" spans="1:328" ht="17.25" customHeight="1" outlineLevel="1">
      <c r="A57" s="24"/>
      <c r="B57" s="54" t="s">
        <v>44</v>
      </c>
      <c r="C57" s="55"/>
      <c r="D57" s="55" t="s">
        <v>45</v>
      </c>
      <c r="E57" s="77" t="s">
        <v>25</v>
      </c>
      <c r="F57" s="59">
        <v>45231</v>
      </c>
      <c r="G57" s="59">
        <v>45260</v>
      </c>
      <c r="H57" s="81" t="str">
        <f t="shared" ca="1" si="242"/>
        <v>On Track</v>
      </c>
      <c r="I57" s="59"/>
      <c r="J57" s="42"/>
      <c r="K57" s="42"/>
      <c r="L57" s="41">
        <f t="shared" si="243"/>
        <v>29</v>
      </c>
      <c r="M57" s="41"/>
      <c r="N57" s="44">
        <v>0</v>
      </c>
      <c r="O57" s="49" t="str">
        <f t="shared" si="210"/>
        <v/>
      </c>
      <c r="P57" s="49" t="str">
        <f t="shared" si="210"/>
        <v/>
      </c>
      <c r="Q57" s="49" t="str">
        <f t="shared" si="210"/>
        <v/>
      </c>
      <c r="R57" s="49" t="str">
        <f t="shared" si="210"/>
        <v/>
      </c>
      <c r="S57" s="49" t="str">
        <f t="shared" si="210"/>
        <v/>
      </c>
      <c r="T57" s="49" t="str">
        <f t="shared" si="210"/>
        <v/>
      </c>
      <c r="U57" s="49" t="str">
        <f t="shared" si="210"/>
        <v/>
      </c>
      <c r="V57" s="49" t="str">
        <f t="shared" si="210"/>
        <v/>
      </c>
      <c r="W57" s="49" t="str">
        <f t="shared" si="210"/>
        <v/>
      </c>
      <c r="X57" s="49" t="str">
        <f t="shared" si="210"/>
        <v/>
      </c>
      <c r="Y57" s="49" t="str">
        <f t="shared" si="211"/>
        <v/>
      </c>
      <c r="Z57" s="49" t="str">
        <f t="shared" si="211"/>
        <v/>
      </c>
      <c r="AA57" s="49" t="str">
        <f t="shared" si="211"/>
        <v/>
      </c>
      <c r="AB57" s="49" t="str">
        <f t="shared" si="211"/>
        <v/>
      </c>
      <c r="AC57" s="49" t="str">
        <f t="shared" si="211"/>
        <v/>
      </c>
      <c r="AD57" s="49" t="str">
        <f t="shared" si="211"/>
        <v/>
      </c>
      <c r="AE57" s="49" t="str">
        <f t="shared" si="211"/>
        <v/>
      </c>
      <c r="AF57" s="49" t="str">
        <f t="shared" si="211"/>
        <v/>
      </c>
      <c r="AG57" s="49" t="str">
        <f t="shared" si="211"/>
        <v/>
      </c>
      <c r="AH57" s="49" t="str">
        <f t="shared" si="211"/>
        <v/>
      </c>
      <c r="AI57" s="49" t="str">
        <f t="shared" si="212"/>
        <v/>
      </c>
      <c r="AJ57" s="49" t="str">
        <f t="shared" si="212"/>
        <v/>
      </c>
      <c r="AK57" s="49" t="str">
        <f t="shared" si="212"/>
        <v/>
      </c>
      <c r="AL57" s="49" t="str">
        <f t="shared" si="212"/>
        <v/>
      </c>
      <c r="AM57" s="49" t="str">
        <f t="shared" si="212"/>
        <v/>
      </c>
      <c r="AN57" s="49" t="str">
        <f t="shared" si="212"/>
        <v/>
      </c>
      <c r="AO57" s="49" t="str">
        <f t="shared" si="212"/>
        <v/>
      </c>
      <c r="AP57" s="49" t="str">
        <f t="shared" si="212"/>
        <v/>
      </c>
      <c r="AQ57" s="49" t="str">
        <f t="shared" si="212"/>
        <v/>
      </c>
      <c r="AR57" s="49" t="str">
        <f t="shared" si="212"/>
        <v/>
      </c>
      <c r="AS57" s="49" t="str">
        <f t="shared" si="213"/>
        <v/>
      </c>
      <c r="AT57" s="49" t="str">
        <f t="shared" si="213"/>
        <v/>
      </c>
      <c r="AU57" s="49" t="str">
        <f t="shared" si="213"/>
        <v/>
      </c>
      <c r="AV57" s="49" t="str">
        <f t="shared" si="213"/>
        <v/>
      </c>
      <c r="AW57" s="49" t="str">
        <f t="shared" si="213"/>
        <v/>
      </c>
      <c r="AX57" s="49" t="str">
        <f t="shared" si="213"/>
        <v/>
      </c>
      <c r="AY57" s="49" t="str">
        <f t="shared" si="213"/>
        <v/>
      </c>
      <c r="AZ57" s="49" t="str">
        <f t="shared" si="213"/>
        <v/>
      </c>
      <c r="BA57" s="49" t="str">
        <f t="shared" si="213"/>
        <v/>
      </c>
      <c r="BB57" s="49" t="str">
        <f t="shared" si="213"/>
        <v/>
      </c>
      <c r="BC57" s="49" t="str">
        <f t="shared" si="214"/>
        <v/>
      </c>
      <c r="BD57" s="49" t="str">
        <f t="shared" si="214"/>
        <v/>
      </c>
      <c r="BE57" s="49" t="str">
        <f t="shared" si="214"/>
        <v/>
      </c>
      <c r="BF57" s="49" t="str">
        <f t="shared" si="214"/>
        <v/>
      </c>
      <c r="BG57" s="49" t="str">
        <f t="shared" si="214"/>
        <v>1</v>
      </c>
      <c r="BH57" s="49" t="str">
        <f t="shared" si="214"/>
        <v>1</v>
      </c>
      <c r="BI57" s="49" t="str">
        <f t="shared" si="214"/>
        <v>1</v>
      </c>
      <c r="BJ57" s="49" t="str">
        <f t="shared" si="214"/>
        <v>1</v>
      </c>
      <c r="BK57" s="49" t="str">
        <f t="shared" si="214"/>
        <v/>
      </c>
      <c r="BL57" s="49" t="str">
        <f t="shared" si="214"/>
        <v/>
      </c>
      <c r="BM57" s="49" t="str">
        <f t="shared" si="215"/>
        <v/>
      </c>
      <c r="BN57" s="49" t="str">
        <f t="shared" si="215"/>
        <v/>
      </c>
      <c r="BO57" s="49" t="str">
        <f t="shared" si="215"/>
        <v/>
      </c>
      <c r="BP57" s="49" t="str">
        <f t="shared" si="215"/>
        <v/>
      </c>
      <c r="BQ57" s="49" t="str">
        <f t="shared" si="215"/>
        <v/>
      </c>
      <c r="BR57" s="49" t="str">
        <f t="shared" si="215"/>
        <v/>
      </c>
      <c r="BS57" s="49" t="str">
        <f t="shared" si="215"/>
        <v/>
      </c>
      <c r="BT57" s="49" t="str">
        <f t="shared" si="215"/>
        <v/>
      </c>
      <c r="BU57" s="49" t="str">
        <f t="shared" si="215"/>
        <v/>
      </c>
      <c r="BV57" s="49" t="str">
        <f t="shared" si="215"/>
        <v/>
      </c>
      <c r="BW57" s="49" t="str">
        <f t="shared" si="216"/>
        <v/>
      </c>
      <c r="BX57" s="49" t="str">
        <f t="shared" si="216"/>
        <v/>
      </c>
      <c r="BY57" s="49" t="str">
        <f t="shared" si="216"/>
        <v/>
      </c>
      <c r="BZ57" s="49" t="str">
        <f t="shared" si="216"/>
        <v/>
      </c>
      <c r="CA57" s="49" t="str">
        <f t="shared" si="216"/>
        <v/>
      </c>
      <c r="CB57" s="49" t="str">
        <f t="shared" si="216"/>
        <v/>
      </c>
      <c r="CC57" s="49" t="str">
        <f t="shared" si="216"/>
        <v/>
      </c>
      <c r="CD57" s="49" t="str">
        <f t="shared" si="216"/>
        <v/>
      </c>
      <c r="CE57" s="49" t="str">
        <f t="shared" si="216"/>
        <v/>
      </c>
      <c r="CF57" s="49" t="str">
        <f t="shared" si="216"/>
        <v/>
      </c>
      <c r="CG57" s="49" t="str">
        <f t="shared" si="217"/>
        <v/>
      </c>
      <c r="CH57" s="49" t="str">
        <f t="shared" si="217"/>
        <v/>
      </c>
      <c r="CI57" s="49" t="str">
        <f t="shared" si="217"/>
        <v/>
      </c>
      <c r="CJ57" s="49" t="str">
        <f t="shared" si="217"/>
        <v/>
      </c>
      <c r="CK57" s="49" t="str">
        <f t="shared" si="217"/>
        <v/>
      </c>
      <c r="CL57" s="49" t="str">
        <f t="shared" si="217"/>
        <v/>
      </c>
      <c r="CM57" s="49" t="str">
        <f t="shared" si="217"/>
        <v/>
      </c>
      <c r="CN57" s="49" t="str">
        <f t="shared" si="217"/>
        <v/>
      </c>
      <c r="CO57" s="49" t="str">
        <f t="shared" si="217"/>
        <v/>
      </c>
      <c r="CP57" s="49" t="str">
        <f t="shared" si="217"/>
        <v/>
      </c>
      <c r="CQ57" s="49" t="str">
        <f t="shared" si="218"/>
        <v/>
      </c>
      <c r="CR57" s="49" t="str">
        <f t="shared" si="218"/>
        <v/>
      </c>
      <c r="CS57" s="49" t="str">
        <f t="shared" si="218"/>
        <v/>
      </c>
      <c r="CT57" s="49" t="str">
        <f t="shared" si="218"/>
        <v/>
      </c>
      <c r="CU57" s="49" t="str">
        <f t="shared" si="218"/>
        <v/>
      </c>
      <c r="CV57" s="49" t="str">
        <f t="shared" si="218"/>
        <v/>
      </c>
      <c r="CW57" s="49" t="str">
        <f t="shared" si="218"/>
        <v/>
      </c>
      <c r="CX57" s="49" t="str">
        <f t="shared" si="218"/>
        <v/>
      </c>
      <c r="CY57" s="49" t="str">
        <f t="shared" si="218"/>
        <v/>
      </c>
      <c r="CZ57" s="49" t="str">
        <f t="shared" si="218"/>
        <v/>
      </c>
      <c r="DA57" s="49" t="str">
        <f t="shared" si="219"/>
        <v/>
      </c>
      <c r="DB57" s="49" t="str">
        <f t="shared" si="219"/>
        <v/>
      </c>
      <c r="DC57" s="49" t="str">
        <f t="shared" si="219"/>
        <v/>
      </c>
      <c r="DD57" s="49" t="str">
        <f t="shared" si="219"/>
        <v/>
      </c>
      <c r="DE57" s="49" t="str">
        <f t="shared" si="219"/>
        <v/>
      </c>
      <c r="DF57" s="49" t="str">
        <f t="shared" si="219"/>
        <v/>
      </c>
      <c r="DG57" s="49" t="str">
        <f t="shared" si="219"/>
        <v/>
      </c>
      <c r="DH57" s="49" t="str">
        <f t="shared" si="219"/>
        <v/>
      </c>
      <c r="DI57" s="49" t="str">
        <f t="shared" si="219"/>
        <v/>
      </c>
      <c r="DJ57" s="49" t="str">
        <f t="shared" si="219"/>
        <v/>
      </c>
      <c r="DK57" s="49" t="str">
        <f t="shared" si="220"/>
        <v/>
      </c>
      <c r="DL57" s="49" t="str">
        <f t="shared" si="220"/>
        <v/>
      </c>
      <c r="DM57" s="49" t="str">
        <f t="shared" si="220"/>
        <v/>
      </c>
      <c r="DN57" s="49" t="str">
        <f t="shared" si="220"/>
        <v/>
      </c>
      <c r="DO57" s="49" t="str">
        <f t="shared" si="220"/>
        <v/>
      </c>
      <c r="DP57" s="49" t="str">
        <f t="shared" si="220"/>
        <v/>
      </c>
      <c r="DQ57" s="49" t="str">
        <f t="shared" si="220"/>
        <v/>
      </c>
      <c r="DR57" s="49" t="str">
        <f t="shared" si="220"/>
        <v/>
      </c>
      <c r="DS57" s="49" t="str">
        <f t="shared" si="220"/>
        <v/>
      </c>
      <c r="DT57" s="49" t="str">
        <f t="shared" si="220"/>
        <v/>
      </c>
      <c r="DU57" s="49" t="str">
        <f t="shared" si="221"/>
        <v/>
      </c>
      <c r="DV57" s="49" t="str">
        <f t="shared" si="221"/>
        <v/>
      </c>
      <c r="DW57" s="49" t="str">
        <f t="shared" si="221"/>
        <v/>
      </c>
      <c r="DX57" s="49" t="str">
        <f t="shared" si="221"/>
        <v/>
      </c>
      <c r="DY57" s="49" t="str">
        <f t="shared" si="221"/>
        <v/>
      </c>
      <c r="DZ57" s="49" t="str">
        <f t="shared" si="221"/>
        <v/>
      </c>
      <c r="EA57" s="49" t="str">
        <f t="shared" si="221"/>
        <v/>
      </c>
      <c r="EB57" s="49" t="str">
        <f t="shared" si="221"/>
        <v/>
      </c>
      <c r="EC57" s="49" t="str">
        <f t="shared" si="221"/>
        <v/>
      </c>
      <c r="ED57" s="49" t="str">
        <f t="shared" si="221"/>
        <v/>
      </c>
      <c r="EE57" s="49" t="str">
        <f t="shared" si="222"/>
        <v/>
      </c>
      <c r="EF57" s="49" t="str">
        <f t="shared" si="222"/>
        <v/>
      </c>
      <c r="EG57" s="49" t="str">
        <f t="shared" si="222"/>
        <v/>
      </c>
      <c r="EH57" s="49" t="str">
        <f t="shared" si="222"/>
        <v/>
      </c>
      <c r="EI57" s="49" t="str">
        <f t="shared" si="222"/>
        <v/>
      </c>
      <c r="EJ57" s="49" t="str">
        <f t="shared" si="222"/>
        <v/>
      </c>
      <c r="EK57" s="49" t="str">
        <f t="shared" si="222"/>
        <v/>
      </c>
      <c r="EL57" s="49" t="str">
        <f t="shared" si="222"/>
        <v/>
      </c>
      <c r="EM57" s="49" t="str">
        <f t="shared" si="222"/>
        <v/>
      </c>
      <c r="EN57" s="49" t="str">
        <f t="shared" si="222"/>
        <v/>
      </c>
      <c r="EO57" s="49" t="str">
        <f t="shared" si="223"/>
        <v/>
      </c>
      <c r="EP57" s="49" t="str">
        <f t="shared" si="223"/>
        <v/>
      </c>
      <c r="EQ57" s="49" t="str">
        <f t="shared" si="223"/>
        <v/>
      </c>
      <c r="ER57" s="49" t="str">
        <f t="shared" si="223"/>
        <v/>
      </c>
      <c r="ES57" s="49" t="str">
        <f t="shared" si="223"/>
        <v/>
      </c>
      <c r="ET57" s="49" t="str">
        <f t="shared" si="223"/>
        <v/>
      </c>
      <c r="EU57" s="49" t="str">
        <f t="shared" si="223"/>
        <v/>
      </c>
      <c r="EV57" s="49" t="str">
        <f t="shared" si="223"/>
        <v/>
      </c>
      <c r="EW57" s="49" t="str">
        <f t="shared" si="223"/>
        <v/>
      </c>
      <c r="EX57" s="49" t="str">
        <f t="shared" si="223"/>
        <v/>
      </c>
      <c r="EY57" s="49" t="str">
        <f t="shared" si="224"/>
        <v/>
      </c>
      <c r="EZ57" s="49" t="str">
        <f t="shared" si="224"/>
        <v/>
      </c>
      <c r="FA57" s="49" t="str">
        <f t="shared" si="224"/>
        <v/>
      </c>
      <c r="FB57" s="49" t="str">
        <f t="shared" si="224"/>
        <v/>
      </c>
      <c r="FC57" s="49" t="str">
        <f t="shared" si="224"/>
        <v/>
      </c>
      <c r="FD57" s="49" t="str">
        <f t="shared" si="224"/>
        <v/>
      </c>
      <c r="FE57" s="49" t="str">
        <f t="shared" si="224"/>
        <v/>
      </c>
      <c r="FF57" s="49" t="str">
        <f t="shared" si="224"/>
        <v/>
      </c>
      <c r="FG57" s="49" t="str">
        <f t="shared" si="224"/>
        <v/>
      </c>
      <c r="FH57" s="49" t="str">
        <f t="shared" si="224"/>
        <v/>
      </c>
      <c r="FI57" s="49" t="str">
        <f t="shared" si="225"/>
        <v/>
      </c>
      <c r="FJ57" s="49" t="str">
        <f t="shared" si="225"/>
        <v/>
      </c>
      <c r="FK57" s="49" t="str">
        <f t="shared" si="225"/>
        <v/>
      </c>
      <c r="FL57" s="49" t="str">
        <f t="shared" si="225"/>
        <v/>
      </c>
      <c r="FM57" s="49" t="str">
        <f t="shared" si="225"/>
        <v/>
      </c>
      <c r="FN57" s="49" t="str">
        <f t="shared" si="225"/>
        <v/>
      </c>
      <c r="FO57" s="49" t="str">
        <f t="shared" si="225"/>
        <v/>
      </c>
      <c r="FP57" s="49" t="str">
        <f t="shared" si="225"/>
        <v/>
      </c>
      <c r="FQ57" s="49" t="str">
        <f t="shared" si="225"/>
        <v/>
      </c>
      <c r="FR57" s="49" t="str">
        <f t="shared" si="225"/>
        <v/>
      </c>
      <c r="FS57" s="49" t="str">
        <f t="shared" si="226"/>
        <v/>
      </c>
      <c r="FT57" s="49" t="str">
        <f t="shared" si="226"/>
        <v/>
      </c>
      <c r="FU57" s="49" t="str">
        <f t="shared" si="226"/>
        <v/>
      </c>
      <c r="FV57" s="49" t="str">
        <f t="shared" si="226"/>
        <v/>
      </c>
      <c r="FW57" s="49" t="str">
        <f t="shared" si="226"/>
        <v/>
      </c>
      <c r="FX57" s="49" t="str">
        <f t="shared" si="226"/>
        <v/>
      </c>
      <c r="FY57" s="49" t="str">
        <f t="shared" si="226"/>
        <v/>
      </c>
      <c r="FZ57" s="49" t="str">
        <f t="shared" si="226"/>
        <v/>
      </c>
      <c r="GA57" s="49" t="str">
        <f t="shared" si="226"/>
        <v/>
      </c>
      <c r="GB57" s="49" t="str">
        <f t="shared" si="226"/>
        <v/>
      </c>
      <c r="GC57" s="49" t="str">
        <f t="shared" si="227"/>
        <v/>
      </c>
      <c r="GD57" s="49" t="str">
        <f t="shared" si="227"/>
        <v/>
      </c>
      <c r="GE57" s="49" t="str">
        <f t="shared" si="227"/>
        <v/>
      </c>
      <c r="GF57" s="49" t="str">
        <f t="shared" si="227"/>
        <v/>
      </c>
      <c r="GG57" s="49" t="str">
        <f t="shared" si="227"/>
        <v/>
      </c>
      <c r="GH57" s="49" t="str">
        <f t="shared" si="227"/>
        <v/>
      </c>
      <c r="GI57" s="49" t="str">
        <f t="shared" si="227"/>
        <v/>
      </c>
      <c r="GJ57" s="49" t="str">
        <f t="shared" si="227"/>
        <v/>
      </c>
      <c r="GK57" s="49" t="str">
        <f t="shared" si="227"/>
        <v/>
      </c>
      <c r="GL57" s="49" t="str">
        <f t="shared" si="227"/>
        <v/>
      </c>
      <c r="GM57" s="49" t="str">
        <f t="shared" si="228"/>
        <v/>
      </c>
      <c r="GN57" s="49" t="str">
        <f t="shared" si="228"/>
        <v/>
      </c>
      <c r="GO57" s="49" t="str">
        <f t="shared" si="228"/>
        <v/>
      </c>
      <c r="GP57" s="49" t="str">
        <f t="shared" si="228"/>
        <v/>
      </c>
      <c r="GQ57" s="49" t="str">
        <f t="shared" si="228"/>
        <v/>
      </c>
      <c r="GR57" s="49" t="str">
        <f t="shared" si="228"/>
        <v/>
      </c>
      <c r="GS57" s="49" t="str">
        <f t="shared" si="228"/>
        <v/>
      </c>
      <c r="GT57" s="49" t="str">
        <f t="shared" si="228"/>
        <v/>
      </c>
      <c r="GU57" s="49" t="str">
        <f t="shared" si="228"/>
        <v/>
      </c>
      <c r="GV57" s="49" t="str">
        <f t="shared" si="228"/>
        <v/>
      </c>
      <c r="GW57" s="49" t="str">
        <f t="shared" si="229"/>
        <v/>
      </c>
      <c r="GX57" s="49" t="str">
        <f t="shared" si="229"/>
        <v/>
      </c>
      <c r="GY57" s="49" t="str">
        <f t="shared" si="229"/>
        <v/>
      </c>
      <c r="GZ57" s="49" t="str">
        <f t="shared" si="229"/>
        <v/>
      </c>
      <c r="HA57" s="49" t="str">
        <f t="shared" si="229"/>
        <v/>
      </c>
      <c r="HB57" s="49" t="str">
        <f t="shared" si="229"/>
        <v/>
      </c>
      <c r="HC57" s="49" t="str">
        <f t="shared" si="229"/>
        <v/>
      </c>
      <c r="HD57" s="49" t="str">
        <f t="shared" si="229"/>
        <v/>
      </c>
      <c r="HE57" s="49" t="str">
        <f t="shared" si="229"/>
        <v/>
      </c>
      <c r="HF57" s="49" t="str">
        <f t="shared" si="229"/>
        <v/>
      </c>
      <c r="HG57" s="49" t="str">
        <f t="shared" si="230"/>
        <v/>
      </c>
      <c r="HH57" s="49" t="str">
        <f t="shared" si="230"/>
        <v/>
      </c>
      <c r="HI57" s="49" t="str">
        <f t="shared" si="230"/>
        <v/>
      </c>
      <c r="HJ57" s="49" t="str">
        <f t="shared" si="230"/>
        <v/>
      </c>
      <c r="HK57" s="49" t="str">
        <f t="shared" si="230"/>
        <v/>
      </c>
      <c r="HL57" s="49" t="str">
        <f t="shared" si="230"/>
        <v/>
      </c>
      <c r="HM57" s="49" t="str">
        <f t="shared" si="230"/>
        <v/>
      </c>
      <c r="HN57" s="49" t="str">
        <f t="shared" si="230"/>
        <v/>
      </c>
      <c r="HO57" s="49" t="str">
        <f t="shared" si="230"/>
        <v/>
      </c>
      <c r="HP57" s="49" t="str">
        <f t="shared" si="230"/>
        <v/>
      </c>
      <c r="HQ57" s="49" t="str">
        <f t="shared" si="231"/>
        <v/>
      </c>
      <c r="HR57" s="49" t="str">
        <f t="shared" si="231"/>
        <v/>
      </c>
      <c r="HS57" s="49" t="str">
        <f t="shared" si="231"/>
        <v/>
      </c>
      <c r="HT57" s="49" t="str">
        <f t="shared" si="231"/>
        <v/>
      </c>
      <c r="HU57" s="49" t="str">
        <f t="shared" si="231"/>
        <v/>
      </c>
      <c r="HV57" s="49" t="str">
        <f t="shared" si="231"/>
        <v/>
      </c>
      <c r="HW57" s="49" t="str">
        <f t="shared" si="231"/>
        <v/>
      </c>
      <c r="HX57" s="49" t="str">
        <f t="shared" si="231"/>
        <v/>
      </c>
      <c r="HY57" s="49" t="str">
        <f t="shared" si="231"/>
        <v/>
      </c>
      <c r="HZ57" s="49" t="str">
        <f t="shared" si="231"/>
        <v/>
      </c>
      <c r="IA57" s="49" t="str">
        <f t="shared" si="232"/>
        <v/>
      </c>
      <c r="IB57" s="49" t="str">
        <f t="shared" si="232"/>
        <v/>
      </c>
      <c r="IC57" s="49" t="str">
        <f t="shared" si="232"/>
        <v/>
      </c>
      <c r="ID57" s="49" t="str">
        <f t="shared" si="232"/>
        <v/>
      </c>
      <c r="IE57" s="49" t="str">
        <f t="shared" si="232"/>
        <v/>
      </c>
      <c r="IF57" s="49" t="str">
        <f t="shared" si="232"/>
        <v/>
      </c>
      <c r="IG57" s="49" t="str">
        <f t="shared" si="232"/>
        <v/>
      </c>
      <c r="IH57" s="49" t="str">
        <f t="shared" si="232"/>
        <v/>
      </c>
      <c r="II57" s="49" t="str">
        <f t="shared" si="232"/>
        <v/>
      </c>
      <c r="IJ57" s="49" t="str">
        <f t="shared" si="232"/>
        <v/>
      </c>
      <c r="IK57" s="49" t="str">
        <f t="shared" si="233"/>
        <v/>
      </c>
      <c r="IL57" s="49" t="str">
        <f t="shared" si="233"/>
        <v/>
      </c>
      <c r="IM57" s="49" t="str">
        <f t="shared" si="233"/>
        <v/>
      </c>
      <c r="IN57" s="49" t="str">
        <f t="shared" si="233"/>
        <v/>
      </c>
      <c r="IO57" s="49" t="str">
        <f t="shared" si="233"/>
        <v/>
      </c>
      <c r="IP57" s="49" t="str">
        <f t="shared" si="233"/>
        <v/>
      </c>
      <c r="IQ57" s="49" t="str">
        <f t="shared" si="233"/>
        <v/>
      </c>
      <c r="IR57" s="49" t="str">
        <f t="shared" si="233"/>
        <v/>
      </c>
      <c r="IS57" s="49" t="str">
        <f t="shared" si="233"/>
        <v/>
      </c>
      <c r="IT57" s="49" t="str">
        <f t="shared" si="233"/>
        <v/>
      </c>
      <c r="IU57" s="49" t="str">
        <f t="shared" si="234"/>
        <v/>
      </c>
      <c r="IV57" s="49" t="str">
        <f t="shared" si="234"/>
        <v/>
      </c>
      <c r="IW57" s="49" t="str">
        <f t="shared" si="234"/>
        <v/>
      </c>
      <c r="IX57" s="49" t="str">
        <f t="shared" si="234"/>
        <v/>
      </c>
      <c r="IY57" s="49" t="str">
        <f t="shared" si="234"/>
        <v/>
      </c>
      <c r="IZ57" s="49" t="str">
        <f t="shared" si="234"/>
        <v/>
      </c>
      <c r="JA57" s="49" t="str">
        <f t="shared" si="234"/>
        <v/>
      </c>
      <c r="JB57" s="49" t="str">
        <f t="shared" si="234"/>
        <v/>
      </c>
      <c r="JC57" s="49" t="str">
        <f t="shared" si="234"/>
        <v/>
      </c>
      <c r="JD57" s="49" t="str">
        <f t="shared" si="234"/>
        <v/>
      </c>
      <c r="JE57" s="49" t="str">
        <f t="shared" si="235"/>
        <v/>
      </c>
      <c r="JF57" s="49" t="str">
        <f t="shared" si="235"/>
        <v/>
      </c>
      <c r="JG57" s="49" t="str">
        <f t="shared" si="235"/>
        <v/>
      </c>
      <c r="JH57" s="49" t="str">
        <f t="shared" si="235"/>
        <v/>
      </c>
      <c r="JI57" s="49" t="str">
        <f t="shared" si="235"/>
        <v/>
      </c>
      <c r="JJ57" s="49" t="str">
        <f t="shared" si="235"/>
        <v/>
      </c>
      <c r="JK57" s="49" t="str">
        <f t="shared" si="235"/>
        <v/>
      </c>
      <c r="JL57" s="49" t="str">
        <f t="shared" si="235"/>
        <v/>
      </c>
      <c r="JM57" s="49" t="str">
        <f t="shared" si="235"/>
        <v/>
      </c>
      <c r="JN57" s="49" t="str">
        <f t="shared" si="235"/>
        <v/>
      </c>
      <c r="JO57" s="49" t="str">
        <f t="shared" si="236"/>
        <v/>
      </c>
      <c r="JP57" s="49" t="str">
        <f t="shared" si="236"/>
        <v/>
      </c>
      <c r="JQ57" s="49" t="str">
        <f t="shared" si="236"/>
        <v/>
      </c>
      <c r="JR57" s="49" t="str">
        <f t="shared" si="236"/>
        <v/>
      </c>
      <c r="JS57" s="49" t="str">
        <f t="shared" si="236"/>
        <v/>
      </c>
      <c r="JT57" s="49" t="str">
        <f t="shared" si="236"/>
        <v/>
      </c>
      <c r="JU57" s="49" t="str">
        <f t="shared" si="236"/>
        <v/>
      </c>
      <c r="JV57" s="49" t="str">
        <f t="shared" si="236"/>
        <v/>
      </c>
      <c r="JW57" s="49" t="str">
        <f t="shared" si="236"/>
        <v/>
      </c>
      <c r="JX57" s="49" t="str">
        <f t="shared" si="236"/>
        <v/>
      </c>
      <c r="JY57" s="49" t="str">
        <f t="shared" si="237"/>
        <v/>
      </c>
      <c r="JZ57" s="49" t="str">
        <f t="shared" si="237"/>
        <v/>
      </c>
      <c r="KA57" s="49" t="str">
        <f t="shared" si="237"/>
        <v/>
      </c>
      <c r="KB57" s="49" t="str">
        <f t="shared" si="237"/>
        <v/>
      </c>
      <c r="KC57" s="49" t="str">
        <f t="shared" si="237"/>
        <v/>
      </c>
      <c r="KD57" s="49" t="str">
        <f t="shared" si="237"/>
        <v/>
      </c>
      <c r="KE57" s="49" t="str">
        <f t="shared" si="237"/>
        <v/>
      </c>
      <c r="KF57" s="49" t="str">
        <f t="shared" si="237"/>
        <v/>
      </c>
      <c r="KG57" s="49" t="str">
        <f t="shared" si="237"/>
        <v/>
      </c>
      <c r="KH57" s="49" t="str">
        <f t="shared" si="237"/>
        <v/>
      </c>
      <c r="KI57" s="49" t="str">
        <f t="shared" si="238"/>
        <v/>
      </c>
      <c r="KJ57" s="49" t="str">
        <f t="shared" si="238"/>
        <v/>
      </c>
      <c r="KK57" s="49" t="str">
        <f t="shared" si="238"/>
        <v/>
      </c>
      <c r="KL57" s="49" t="str">
        <f t="shared" si="238"/>
        <v/>
      </c>
      <c r="KM57" s="49" t="str">
        <f t="shared" si="238"/>
        <v/>
      </c>
      <c r="KN57" s="49" t="str">
        <f t="shared" si="238"/>
        <v/>
      </c>
      <c r="KO57" s="49" t="str">
        <f t="shared" si="238"/>
        <v/>
      </c>
      <c r="KP57" s="49" t="str">
        <f t="shared" si="238"/>
        <v/>
      </c>
      <c r="KQ57" s="49" t="str">
        <f t="shared" si="238"/>
        <v/>
      </c>
      <c r="KR57" s="49" t="str">
        <f t="shared" si="238"/>
        <v/>
      </c>
      <c r="KS57" s="49" t="str">
        <f t="shared" si="239"/>
        <v/>
      </c>
      <c r="KT57" s="49" t="str">
        <f t="shared" si="239"/>
        <v/>
      </c>
      <c r="KU57" s="49" t="str">
        <f t="shared" si="239"/>
        <v/>
      </c>
      <c r="KV57" s="49" t="str">
        <f t="shared" si="239"/>
        <v/>
      </c>
      <c r="KW57" s="49" t="str">
        <f t="shared" si="239"/>
        <v/>
      </c>
      <c r="KX57" s="49" t="str">
        <f t="shared" si="239"/>
        <v/>
      </c>
      <c r="KY57" s="49" t="str">
        <f t="shared" si="239"/>
        <v/>
      </c>
      <c r="KZ57" s="49" t="str">
        <f t="shared" si="239"/>
        <v/>
      </c>
      <c r="LA57" s="49" t="str">
        <f t="shared" si="239"/>
        <v/>
      </c>
      <c r="LB57" s="49" t="str">
        <f t="shared" si="239"/>
        <v/>
      </c>
      <c r="LC57" s="49" t="str">
        <f t="shared" si="240"/>
        <v/>
      </c>
      <c r="LD57" s="49" t="str">
        <f t="shared" si="240"/>
        <v/>
      </c>
      <c r="LE57" s="49" t="str">
        <f t="shared" si="240"/>
        <v/>
      </c>
      <c r="LF57" s="49" t="str">
        <f t="shared" si="240"/>
        <v/>
      </c>
      <c r="LG57" s="49" t="str">
        <f t="shared" si="240"/>
        <v/>
      </c>
      <c r="LH57" s="49" t="str">
        <f t="shared" si="240"/>
        <v/>
      </c>
      <c r="LI57" s="49" t="str">
        <f t="shared" si="240"/>
        <v/>
      </c>
      <c r="LJ57" s="49" t="str">
        <f t="shared" si="240"/>
        <v/>
      </c>
      <c r="LK57" s="49" t="str">
        <f t="shared" si="240"/>
        <v/>
      </c>
      <c r="LL57" s="49" t="str">
        <f t="shared" si="240"/>
        <v/>
      </c>
      <c r="LM57" s="49" t="str">
        <f t="shared" si="240"/>
        <v/>
      </c>
      <c r="LN57" s="49" t="str">
        <f t="shared" si="240"/>
        <v/>
      </c>
      <c r="LO57" s="49" t="str">
        <f t="shared" si="240"/>
        <v/>
      </c>
      <c r="LP57" s="28" t="s">
        <v>85</v>
      </c>
    </row>
    <row r="58" spans="1:328" ht="17.25" customHeight="1" outlineLevel="1">
      <c r="A58" s="24"/>
      <c r="B58" s="54" t="s">
        <v>44</v>
      </c>
      <c r="C58" s="55"/>
      <c r="D58" s="55" t="s">
        <v>45</v>
      </c>
      <c r="E58" s="77" t="s">
        <v>25</v>
      </c>
      <c r="F58" s="59">
        <v>45231</v>
      </c>
      <c r="G58" s="59">
        <v>45260</v>
      </c>
      <c r="H58" s="81" t="str">
        <f t="shared" ca="1" si="208"/>
        <v>On Track</v>
      </c>
      <c r="I58" s="59"/>
      <c r="J58" s="42"/>
      <c r="K58" s="42"/>
      <c r="L58" s="41">
        <f t="shared" si="241"/>
        <v>29</v>
      </c>
      <c r="M58" s="41"/>
      <c r="N58" s="44">
        <v>0</v>
      </c>
      <c r="O58" s="49" t="str">
        <f t="shared" si="210"/>
        <v/>
      </c>
      <c r="P58" s="49" t="str">
        <f t="shared" si="210"/>
        <v/>
      </c>
      <c r="Q58" s="49" t="str">
        <f t="shared" si="210"/>
        <v/>
      </c>
      <c r="R58" s="49" t="str">
        <f t="shared" si="210"/>
        <v/>
      </c>
      <c r="S58" s="49" t="str">
        <f t="shared" si="210"/>
        <v/>
      </c>
      <c r="T58" s="49" t="str">
        <f t="shared" si="210"/>
        <v/>
      </c>
      <c r="U58" s="49" t="str">
        <f t="shared" si="210"/>
        <v/>
      </c>
      <c r="V58" s="49" t="str">
        <f t="shared" si="210"/>
        <v/>
      </c>
      <c r="W58" s="49" t="str">
        <f t="shared" si="210"/>
        <v/>
      </c>
      <c r="X58" s="49" t="str">
        <f t="shared" si="210"/>
        <v/>
      </c>
      <c r="Y58" s="49" t="str">
        <f t="shared" si="211"/>
        <v/>
      </c>
      <c r="Z58" s="49" t="str">
        <f t="shared" si="211"/>
        <v/>
      </c>
      <c r="AA58" s="49" t="str">
        <f t="shared" si="211"/>
        <v/>
      </c>
      <c r="AB58" s="49" t="str">
        <f t="shared" si="211"/>
        <v/>
      </c>
      <c r="AC58" s="49" t="str">
        <f t="shared" si="211"/>
        <v/>
      </c>
      <c r="AD58" s="49" t="str">
        <f t="shared" si="211"/>
        <v/>
      </c>
      <c r="AE58" s="49" t="str">
        <f t="shared" si="211"/>
        <v/>
      </c>
      <c r="AF58" s="49" t="str">
        <f t="shared" si="211"/>
        <v/>
      </c>
      <c r="AG58" s="49" t="str">
        <f t="shared" si="211"/>
        <v/>
      </c>
      <c r="AH58" s="49" t="str">
        <f t="shared" si="211"/>
        <v/>
      </c>
      <c r="AI58" s="49" t="str">
        <f t="shared" si="212"/>
        <v/>
      </c>
      <c r="AJ58" s="49" t="str">
        <f t="shared" si="212"/>
        <v/>
      </c>
      <c r="AK58" s="49" t="str">
        <f t="shared" si="212"/>
        <v/>
      </c>
      <c r="AL58" s="49" t="str">
        <f t="shared" si="212"/>
        <v/>
      </c>
      <c r="AM58" s="49" t="str">
        <f t="shared" si="212"/>
        <v/>
      </c>
      <c r="AN58" s="49" t="str">
        <f t="shared" si="212"/>
        <v/>
      </c>
      <c r="AO58" s="49" t="str">
        <f t="shared" si="212"/>
        <v/>
      </c>
      <c r="AP58" s="49" t="str">
        <f t="shared" si="212"/>
        <v/>
      </c>
      <c r="AQ58" s="49" t="str">
        <f t="shared" si="212"/>
        <v/>
      </c>
      <c r="AR58" s="49" t="str">
        <f t="shared" si="212"/>
        <v/>
      </c>
      <c r="AS58" s="49" t="str">
        <f t="shared" si="213"/>
        <v/>
      </c>
      <c r="AT58" s="49" t="str">
        <f t="shared" si="213"/>
        <v/>
      </c>
      <c r="AU58" s="49" t="str">
        <f t="shared" si="213"/>
        <v/>
      </c>
      <c r="AV58" s="49" t="str">
        <f t="shared" si="213"/>
        <v/>
      </c>
      <c r="AW58" s="49" t="str">
        <f t="shared" si="213"/>
        <v/>
      </c>
      <c r="AX58" s="49" t="str">
        <f t="shared" si="213"/>
        <v/>
      </c>
      <c r="AY58" s="49" t="str">
        <f t="shared" si="213"/>
        <v/>
      </c>
      <c r="AZ58" s="49" t="str">
        <f t="shared" si="213"/>
        <v/>
      </c>
      <c r="BA58" s="49" t="str">
        <f t="shared" si="213"/>
        <v/>
      </c>
      <c r="BB58" s="49" t="str">
        <f t="shared" si="213"/>
        <v/>
      </c>
      <c r="BC58" s="49" t="str">
        <f t="shared" si="214"/>
        <v/>
      </c>
      <c r="BD58" s="49" t="str">
        <f t="shared" si="214"/>
        <v/>
      </c>
      <c r="BE58" s="49" t="str">
        <f t="shared" si="214"/>
        <v/>
      </c>
      <c r="BF58" s="49" t="str">
        <f t="shared" si="214"/>
        <v/>
      </c>
      <c r="BG58" s="49" t="str">
        <f t="shared" si="214"/>
        <v>1</v>
      </c>
      <c r="BH58" s="49" t="str">
        <f t="shared" si="214"/>
        <v>1</v>
      </c>
      <c r="BI58" s="49" t="str">
        <f t="shared" si="214"/>
        <v>1</v>
      </c>
      <c r="BJ58" s="49" t="str">
        <f t="shared" si="214"/>
        <v>1</v>
      </c>
      <c r="BK58" s="49" t="str">
        <f t="shared" si="214"/>
        <v/>
      </c>
      <c r="BL58" s="49" t="str">
        <f t="shared" si="214"/>
        <v/>
      </c>
      <c r="BM58" s="49" t="str">
        <f t="shared" si="215"/>
        <v/>
      </c>
      <c r="BN58" s="49" t="str">
        <f t="shared" si="215"/>
        <v/>
      </c>
      <c r="BO58" s="49" t="str">
        <f t="shared" si="215"/>
        <v/>
      </c>
      <c r="BP58" s="49" t="str">
        <f t="shared" si="215"/>
        <v/>
      </c>
      <c r="BQ58" s="49" t="str">
        <f t="shared" si="215"/>
        <v/>
      </c>
      <c r="BR58" s="49" t="str">
        <f t="shared" si="215"/>
        <v/>
      </c>
      <c r="BS58" s="49" t="str">
        <f t="shared" si="215"/>
        <v/>
      </c>
      <c r="BT58" s="49" t="str">
        <f t="shared" si="215"/>
        <v/>
      </c>
      <c r="BU58" s="49" t="str">
        <f t="shared" si="215"/>
        <v/>
      </c>
      <c r="BV58" s="49" t="str">
        <f t="shared" si="215"/>
        <v/>
      </c>
      <c r="BW58" s="49" t="str">
        <f t="shared" si="216"/>
        <v/>
      </c>
      <c r="BX58" s="49" t="str">
        <f t="shared" si="216"/>
        <v/>
      </c>
      <c r="BY58" s="49" t="str">
        <f t="shared" si="216"/>
        <v/>
      </c>
      <c r="BZ58" s="49" t="str">
        <f t="shared" si="216"/>
        <v/>
      </c>
      <c r="CA58" s="49" t="str">
        <f t="shared" si="216"/>
        <v/>
      </c>
      <c r="CB58" s="49" t="str">
        <f t="shared" si="216"/>
        <v/>
      </c>
      <c r="CC58" s="49" t="str">
        <f t="shared" si="216"/>
        <v/>
      </c>
      <c r="CD58" s="49" t="str">
        <f t="shared" si="216"/>
        <v/>
      </c>
      <c r="CE58" s="49" t="str">
        <f t="shared" si="216"/>
        <v/>
      </c>
      <c r="CF58" s="49" t="str">
        <f t="shared" si="216"/>
        <v/>
      </c>
      <c r="CG58" s="49" t="str">
        <f t="shared" si="217"/>
        <v/>
      </c>
      <c r="CH58" s="49" t="str">
        <f t="shared" si="217"/>
        <v/>
      </c>
      <c r="CI58" s="49" t="str">
        <f t="shared" si="217"/>
        <v/>
      </c>
      <c r="CJ58" s="49" t="str">
        <f t="shared" si="217"/>
        <v/>
      </c>
      <c r="CK58" s="49" t="str">
        <f t="shared" si="217"/>
        <v/>
      </c>
      <c r="CL58" s="49" t="str">
        <f t="shared" si="217"/>
        <v/>
      </c>
      <c r="CM58" s="49" t="str">
        <f t="shared" si="217"/>
        <v/>
      </c>
      <c r="CN58" s="49" t="str">
        <f t="shared" si="217"/>
        <v/>
      </c>
      <c r="CO58" s="49" t="str">
        <f t="shared" si="217"/>
        <v/>
      </c>
      <c r="CP58" s="49" t="str">
        <f t="shared" si="217"/>
        <v/>
      </c>
      <c r="CQ58" s="49" t="str">
        <f t="shared" si="218"/>
        <v/>
      </c>
      <c r="CR58" s="49" t="str">
        <f t="shared" si="218"/>
        <v/>
      </c>
      <c r="CS58" s="49" t="str">
        <f t="shared" si="218"/>
        <v/>
      </c>
      <c r="CT58" s="49" t="str">
        <f t="shared" si="218"/>
        <v/>
      </c>
      <c r="CU58" s="49" t="str">
        <f t="shared" si="218"/>
        <v/>
      </c>
      <c r="CV58" s="49" t="str">
        <f t="shared" si="218"/>
        <v/>
      </c>
      <c r="CW58" s="49" t="str">
        <f t="shared" si="218"/>
        <v/>
      </c>
      <c r="CX58" s="49" t="str">
        <f t="shared" si="218"/>
        <v/>
      </c>
      <c r="CY58" s="49" t="str">
        <f t="shared" si="218"/>
        <v/>
      </c>
      <c r="CZ58" s="49" t="str">
        <f t="shared" si="218"/>
        <v/>
      </c>
      <c r="DA58" s="49" t="str">
        <f t="shared" si="219"/>
        <v/>
      </c>
      <c r="DB58" s="49" t="str">
        <f t="shared" si="219"/>
        <v/>
      </c>
      <c r="DC58" s="49" t="str">
        <f t="shared" si="219"/>
        <v/>
      </c>
      <c r="DD58" s="49" t="str">
        <f t="shared" si="219"/>
        <v/>
      </c>
      <c r="DE58" s="49" t="str">
        <f t="shared" si="219"/>
        <v/>
      </c>
      <c r="DF58" s="49" t="str">
        <f t="shared" si="219"/>
        <v/>
      </c>
      <c r="DG58" s="49" t="str">
        <f t="shared" si="219"/>
        <v/>
      </c>
      <c r="DH58" s="49" t="str">
        <f t="shared" si="219"/>
        <v/>
      </c>
      <c r="DI58" s="49" t="str">
        <f t="shared" si="219"/>
        <v/>
      </c>
      <c r="DJ58" s="49" t="str">
        <f t="shared" si="219"/>
        <v/>
      </c>
      <c r="DK58" s="49" t="str">
        <f t="shared" si="220"/>
        <v/>
      </c>
      <c r="DL58" s="49" t="str">
        <f t="shared" si="220"/>
        <v/>
      </c>
      <c r="DM58" s="49" t="str">
        <f t="shared" si="220"/>
        <v/>
      </c>
      <c r="DN58" s="49" t="str">
        <f t="shared" si="220"/>
        <v/>
      </c>
      <c r="DO58" s="49" t="str">
        <f t="shared" si="220"/>
        <v/>
      </c>
      <c r="DP58" s="49" t="str">
        <f t="shared" si="220"/>
        <v/>
      </c>
      <c r="DQ58" s="49" t="str">
        <f t="shared" si="220"/>
        <v/>
      </c>
      <c r="DR58" s="49" t="str">
        <f t="shared" si="220"/>
        <v/>
      </c>
      <c r="DS58" s="49" t="str">
        <f t="shared" si="220"/>
        <v/>
      </c>
      <c r="DT58" s="49" t="str">
        <f t="shared" si="220"/>
        <v/>
      </c>
      <c r="DU58" s="49" t="str">
        <f t="shared" si="221"/>
        <v/>
      </c>
      <c r="DV58" s="49" t="str">
        <f t="shared" si="221"/>
        <v/>
      </c>
      <c r="DW58" s="49" t="str">
        <f t="shared" si="221"/>
        <v/>
      </c>
      <c r="DX58" s="49" t="str">
        <f t="shared" si="221"/>
        <v/>
      </c>
      <c r="DY58" s="49" t="str">
        <f t="shared" si="221"/>
        <v/>
      </c>
      <c r="DZ58" s="49" t="str">
        <f t="shared" si="221"/>
        <v/>
      </c>
      <c r="EA58" s="49" t="str">
        <f t="shared" si="221"/>
        <v/>
      </c>
      <c r="EB58" s="49" t="str">
        <f t="shared" si="221"/>
        <v/>
      </c>
      <c r="EC58" s="49" t="str">
        <f t="shared" si="221"/>
        <v/>
      </c>
      <c r="ED58" s="49" t="str">
        <f t="shared" si="221"/>
        <v/>
      </c>
      <c r="EE58" s="49" t="str">
        <f t="shared" si="222"/>
        <v/>
      </c>
      <c r="EF58" s="49" t="str">
        <f t="shared" si="222"/>
        <v/>
      </c>
      <c r="EG58" s="49" t="str">
        <f t="shared" si="222"/>
        <v/>
      </c>
      <c r="EH58" s="49" t="str">
        <f t="shared" si="222"/>
        <v/>
      </c>
      <c r="EI58" s="49" t="str">
        <f t="shared" si="222"/>
        <v/>
      </c>
      <c r="EJ58" s="49" t="str">
        <f t="shared" si="222"/>
        <v/>
      </c>
      <c r="EK58" s="49" t="str">
        <f t="shared" si="222"/>
        <v/>
      </c>
      <c r="EL58" s="49" t="str">
        <f t="shared" si="222"/>
        <v/>
      </c>
      <c r="EM58" s="49" t="str">
        <f t="shared" si="222"/>
        <v/>
      </c>
      <c r="EN58" s="49" t="str">
        <f t="shared" si="222"/>
        <v/>
      </c>
      <c r="EO58" s="49" t="str">
        <f t="shared" si="223"/>
        <v/>
      </c>
      <c r="EP58" s="49" t="str">
        <f t="shared" si="223"/>
        <v/>
      </c>
      <c r="EQ58" s="49" t="str">
        <f t="shared" si="223"/>
        <v/>
      </c>
      <c r="ER58" s="49" t="str">
        <f t="shared" si="223"/>
        <v/>
      </c>
      <c r="ES58" s="49" t="str">
        <f t="shared" si="223"/>
        <v/>
      </c>
      <c r="ET58" s="49" t="str">
        <f t="shared" si="223"/>
        <v/>
      </c>
      <c r="EU58" s="49" t="str">
        <f t="shared" si="223"/>
        <v/>
      </c>
      <c r="EV58" s="49" t="str">
        <f t="shared" si="223"/>
        <v/>
      </c>
      <c r="EW58" s="49" t="str">
        <f t="shared" si="223"/>
        <v/>
      </c>
      <c r="EX58" s="49" t="str">
        <f t="shared" si="223"/>
        <v/>
      </c>
      <c r="EY58" s="49" t="str">
        <f t="shared" si="224"/>
        <v/>
      </c>
      <c r="EZ58" s="49" t="str">
        <f t="shared" si="224"/>
        <v/>
      </c>
      <c r="FA58" s="49" t="str">
        <f t="shared" si="224"/>
        <v/>
      </c>
      <c r="FB58" s="49" t="str">
        <f t="shared" si="224"/>
        <v/>
      </c>
      <c r="FC58" s="49" t="str">
        <f t="shared" si="224"/>
        <v/>
      </c>
      <c r="FD58" s="49" t="str">
        <f t="shared" si="224"/>
        <v/>
      </c>
      <c r="FE58" s="49" t="str">
        <f t="shared" si="224"/>
        <v/>
      </c>
      <c r="FF58" s="49" t="str">
        <f t="shared" si="224"/>
        <v/>
      </c>
      <c r="FG58" s="49" t="str">
        <f t="shared" si="224"/>
        <v/>
      </c>
      <c r="FH58" s="49" t="str">
        <f t="shared" si="224"/>
        <v/>
      </c>
      <c r="FI58" s="49" t="str">
        <f t="shared" si="225"/>
        <v/>
      </c>
      <c r="FJ58" s="49" t="str">
        <f t="shared" si="225"/>
        <v/>
      </c>
      <c r="FK58" s="49" t="str">
        <f t="shared" si="225"/>
        <v/>
      </c>
      <c r="FL58" s="49" t="str">
        <f t="shared" si="225"/>
        <v/>
      </c>
      <c r="FM58" s="49" t="str">
        <f t="shared" si="225"/>
        <v/>
      </c>
      <c r="FN58" s="49" t="str">
        <f t="shared" si="225"/>
        <v/>
      </c>
      <c r="FO58" s="49" t="str">
        <f t="shared" si="225"/>
        <v/>
      </c>
      <c r="FP58" s="49" t="str">
        <f t="shared" si="225"/>
        <v/>
      </c>
      <c r="FQ58" s="49" t="str">
        <f t="shared" si="225"/>
        <v/>
      </c>
      <c r="FR58" s="49" t="str">
        <f t="shared" si="225"/>
        <v/>
      </c>
      <c r="FS58" s="49" t="str">
        <f t="shared" si="226"/>
        <v/>
      </c>
      <c r="FT58" s="49" t="str">
        <f t="shared" si="226"/>
        <v/>
      </c>
      <c r="FU58" s="49" t="str">
        <f t="shared" si="226"/>
        <v/>
      </c>
      <c r="FV58" s="49" t="str">
        <f t="shared" si="226"/>
        <v/>
      </c>
      <c r="FW58" s="49" t="str">
        <f t="shared" si="226"/>
        <v/>
      </c>
      <c r="FX58" s="49" t="str">
        <f t="shared" si="226"/>
        <v/>
      </c>
      <c r="FY58" s="49" t="str">
        <f t="shared" si="226"/>
        <v/>
      </c>
      <c r="FZ58" s="49" t="str">
        <f t="shared" si="226"/>
        <v/>
      </c>
      <c r="GA58" s="49" t="str">
        <f t="shared" si="226"/>
        <v/>
      </c>
      <c r="GB58" s="49" t="str">
        <f t="shared" si="226"/>
        <v/>
      </c>
      <c r="GC58" s="49" t="str">
        <f t="shared" si="227"/>
        <v/>
      </c>
      <c r="GD58" s="49" t="str">
        <f t="shared" si="227"/>
        <v/>
      </c>
      <c r="GE58" s="49" t="str">
        <f t="shared" si="227"/>
        <v/>
      </c>
      <c r="GF58" s="49" t="str">
        <f t="shared" si="227"/>
        <v/>
      </c>
      <c r="GG58" s="49" t="str">
        <f t="shared" si="227"/>
        <v/>
      </c>
      <c r="GH58" s="49" t="str">
        <f t="shared" si="227"/>
        <v/>
      </c>
      <c r="GI58" s="49" t="str">
        <f t="shared" si="227"/>
        <v/>
      </c>
      <c r="GJ58" s="49" t="str">
        <f t="shared" si="227"/>
        <v/>
      </c>
      <c r="GK58" s="49" t="str">
        <f t="shared" si="227"/>
        <v/>
      </c>
      <c r="GL58" s="49" t="str">
        <f t="shared" si="227"/>
        <v/>
      </c>
      <c r="GM58" s="49" t="str">
        <f t="shared" si="228"/>
        <v/>
      </c>
      <c r="GN58" s="49" t="str">
        <f t="shared" si="228"/>
        <v/>
      </c>
      <c r="GO58" s="49" t="str">
        <f t="shared" si="228"/>
        <v/>
      </c>
      <c r="GP58" s="49" t="str">
        <f t="shared" si="228"/>
        <v/>
      </c>
      <c r="GQ58" s="49" t="str">
        <f t="shared" si="228"/>
        <v/>
      </c>
      <c r="GR58" s="49" t="str">
        <f t="shared" si="228"/>
        <v/>
      </c>
      <c r="GS58" s="49" t="str">
        <f t="shared" si="228"/>
        <v/>
      </c>
      <c r="GT58" s="49" t="str">
        <f t="shared" si="228"/>
        <v/>
      </c>
      <c r="GU58" s="49" t="str">
        <f t="shared" si="228"/>
        <v/>
      </c>
      <c r="GV58" s="49" t="str">
        <f t="shared" si="228"/>
        <v/>
      </c>
      <c r="GW58" s="49" t="str">
        <f t="shared" si="229"/>
        <v/>
      </c>
      <c r="GX58" s="49" t="str">
        <f t="shared" si="229"/>
        <v/>
      </c>
      <c r="GY58" s="49" t="str">
        <f t="shared" si="229"/>
        <v/>
      </c>
      <c r="GZ58" s="49" t="str">
        <f t="shared" si="229"/>
        <v/>
      </c>
      <c r="HA58" s="49" t="str">
        <f t="shared" si="229"/>
        <v/>
      </c>
      <c r="HB58" s="49" t="str">
        <f t="shared" si="229"/>
        <v/>
      </c>
      <c r="HC58" s="49" t="str">
        <f t="shared" si="229"/>
        <v/>
      </c>
      <c r="HD58" s="49" t="str">
        <f t="shared" si="229"/>
        <v/>
      </c>
      <c r="HE58" s="49" t="str">
        <f t="shared" si="229"/>
        <v/>
      </c>
      <c r="HF58" s="49" t="str">
        <f t="shared" si="229"/>
        <v/>
      </c>
      <c r="HG58" s="49" t="str">
        <f t="shared" si="230"/>
        <v/>
      </c>
      <c r="HH58" s="49" t="str">
        <f t="shared" si="230"/>
        <v/>
      </c>
      <c r="HI58" s="49" t="str">
        <f t="shared" si="230"/>
        <v/>
      </c>
      <c r="HJ58" s="49" t="str">
        <f t="shared" si="230"/>
        <v/>
      </c>
      <c r="HK58" s="49" t="str">
        <f t="shared" si="230"/>
        <v/>
      </c>
      <c r="HL58" s="49" t="str">
        <f t="shared" si="230"/>
        <v/>
      </c>
      <c r="HM58" s="49" t="str">
        <f t="shared" si="230"/>
        <v/>
      </c>
      <c r="HN58" s="49" t="str">
        <f t="shared" si="230"/>
        <v/>
      </c>
      <c r="HO58" s="49" t="str">
        <f t="shared" si="230"/>
        <v/>
      </c>
      <c r="HP58" s="49" t="str">
        <f t="shared" si="230"/>
        <v/>
      </c>
      <c r="HQ58" s="49" t="str">
        <f t="shared" si="231"/>
        <v/>
      </c>
      <c r="HR58" s="49" t="str">
        <f t="shared" si="231"/>
        <v/>
      </c>
      <c r="HS58" s="49" t="str">
        <f t="shared" si="231"/>
        <v/>
      </c>
      <c r="HT58" s="49" t="str">
        <f t="shared" si="231"/>
        <v/>
      </c>
      <c r="HU58" s="49" t="str">
        <f t="shared" si="231"/>
        <v/>
      </c>
      <c r="HV58" s="49" t="str">
        <f t="shared" si="231"/>
        <v/>
      </c>
      <c r="HW58" s="49" t="str">
        <f t="shared" si="231"/>
        <v/>
      </c>
      <c r="HX58" s="49" t="str">
        <f t="shared" si="231"/>
        <v/>
      </c>
      <c r="HY58" s="49" t="str">
        <f t="shared" si="231"/>
        <v/>
      </c>
      <c r="HZ58" s="49" t="str">
        <f t="shared" si="231"/>
        <v/>
      </c>
      <c r="IA58" s="49" t="str">
        <f t="shared" si="232"/>
        <v/>
      </c>
      <c r="IB58" s="49" t="str">
        <f t="shared" si="232"/>
        <v/>
      </c>
      <c r="IC58" s="49" t="str">
        <f t="shared" si="232"/>
        <v/>
      </c>
      <c r="ID58" s="49" t="str">
        <f t="shared" si="232"/>
        <v/>
      </c>
      <c r="IE58" s="49" t="str">
        <f t="shared" si="232"/>
        <v/>
      </c>
      <c r="IF58" s="49" t="str">
        <f t="shared" si="232"/>
        <v/>
      </c>
      <c r="IG58" s="49" t="str">
        <f t="shared" si="232"/>
        <v/>
      </c>
      <c r="IH58" s="49" t="str">
        <f t="shared" si="232"/>
        <v/>
      </c>
      <c r="II58" s="49" t="str">
        <f t="shared" si="232"/>
        <v/>
      </c>
      <c r="IJ58" s="49" t="str">
        <f t="shared" si="232"/>
        <v/>
      </c>
      <c r="IK58" s="49" t="str">
        <f t="shared" si="233"/>
        <v/>
      </c>
      <c r="IL58" s="49" t="str">
        <f t="shared" si="233"/>
        <v/>
      </c>
      <c r="IM58" s="49" t="str">
        <f t="shared" si="233"/>
        <v/>
      </c>
      <c r="IN58" s="49" t="str">
        <f t="shared" si="233"/>
        <v/>
      </c>
      <c r="IO58" s="49" t="str">
        <f t="shared" si="233"/>
        <v/>
      </c>
      <c r="IP58" s="49" t="str">
        <f t="shared" si="233"/>
        <v/>
      </c>
      <c r="IQ58" s="49" t="str">
        <f t="shared" si="233"/>
        <v/>
      </c>
      <c r="IR58" s="49" t="str">
        <f t="shared" si="233"/>
        <v/>
      </c>
      <c r="IS58" s="49" t="str">
        <f t="shared" si="233"/>
        <v/>
      </c>
      <c r="IT58" s="49" t="str">
        <f t="shared" si="233"/>
        <v/>
      </c>
      <c r="IU58" s="49" t="str">
        <f t="shared" si="234"/>
        <v/>
      </c>
      <c r="IV58" s="49" t="str">
        <f t="shared" si="234"/>
        <v/>
      </c>
      <c r="IW58" s="49" t="str">
        <f t="shared" si="234"/>
        <v/>
      </c>
      <c r="IX58" s="49" t="str">
        <f t="shared" si="234"/>
        <v/>
      </c>
      <c r="IY58" s="49" t="str">
        <f t="shared" si="234"/>
        <v/>
      </c>
      <c r="IZ58" s="49" t="str">
        <f t="shared" si="234"/>
        <v/>
      </c>
      <c r="JA58" s="49" t="str">
        <f t="shared" si="234"/>
        <v/>
      </c>
      <c r="JB58" s="49" t="str">
        <f t="shared" si="234"/>
        <v/>
      </c>
      <c r="JC58" s="49" t="str">
        <f t="shared" si="234"/>
        <v/>
      </c>
      <c r="JD58" s="49" t="str">
        <f t="shared" si="234"/>
        <v/>
      </c>
      <c r="JE58" s="49" t="str">
        <f t="shared" si="235"/>
        <v/>
      </c>
      <c r="JF58" s="49" t="str">
        <f t="shared" si="235"/>
        <v/>
      </c>
      <c r="JG58" s="49" t="str">
        <f t="shared" si="235"/>
        <v/>
      </c>
      <c r="JH58" s="49" t="str">
        <f t="shared" si="235"/>
        <v/>
      </c>
      <c r="JI58" s="49" t="str">
        <f t="shared" si="235"/>
        <v/>
      </c>
      <c r="JJ58" s="49" t="str">
        <f t="shared" si="235"/>
        <v/>
      </c>
      <c r="JK58" s="49" t="str">
        <f t="shared" si="235"/>
        <v/>
      </c>
      <c r="JL58" s="49" t="str">
        <f t="shared" si="235"/>
        <v/>
      </c>
      <c r="JM58" s="49" t="str">
        <f t="shared" si="235"/>
        <v/>
      </c>
      <c r="JN58" s="49" t="str">
        <f t="shared" si="235"/>
        <v/>
      </c>
      <c r="JO58" s="49" t="str">
        <f t="shared" si="236"/>
        <v/>
      </c>
      <c r="JP58" s="49" t="str">
        <f t="shared" si="236"/>
        <v/>
      </c>
      <c r="JQ58" s="49" t="str">
        <f t="shared" si="236"/>
        <v/>
      </c>
      <c r="JR58" s="49" t="str">
        <f t="shared" si="236"/>
        <v/>
      </c>
      <c r="JS58" s="49" t="str">
        <f t="shared" si="236"/>
        <v/>
      </c>
      <c r="JT58" s="49" t="str">
        <f t="shared" si="236"/>
        <v/>
      </c>
      <c r="JU58" s="49" t="str">
        <f t="shared" si="236"/>
        <v/>
      </c>
      <c r="JV58" s="49" t="str">
        <f t="shared" si="236"/>
        <v/>
      </c>
      <c r="JW58" s="49" t="str">
        <f t="shared" si="236"/>
        <v/>
      </c>
      <c r="JX58" s="49" t="str">
        <f t="shared" si="236"/>
        <v/>
      </c>
      <c r="JY58" s="49" t="str">
        <f t="shared" si="237"/>
        <v/>
      </c>
      <c r="JZ58" s="49" t="str">
        <f t="shared" si="237"/>
        <v/>
      </c>
      <c r="KA58" s="49" t="str">
        <f t="shared" si="237"/>
        <v/>
      </c>
      <c r="KB58" s="49" t="str">
        <f t="shared" si="237"/>
        <v/>
      </c>
      <c r="KC58" s="49" t="str">
        <f t="shared" si="237"/>
        <v/>
      </c>
      <c r="KD58" s="49" t="str">
        <f t="shared" si="237"/>
        <v/>
      </c>
      <c r="KE58" s="49" t="str">
        <f t="shared" si="237"/>
        <v/>
      </c>
      <c r="KF58" s="49" t="str">
        <f t="shared" si="237"/>
        <v/>
      </c>
      <c r="KG58" s="49" t="str">
        <f t="shared" si="237"/>
        <v/>
      </c>
      <c r="KH58" s="49" t="str">
        <f t="shared" si="237"/>
        <v/>
      </c>
      <c r="KI58" s="49" t="str">
        <f t="shared" si="238"/>
        <v/>
      </c>
      <c r="KJ58" s="49" t="str">
        <f t="shared" si="238"/>
        <v/>
      </c>
      <c r="KK58" s="49" t="str">
        <f t="shared" si="238"/>
        <v/>
      </c>
      <c r="KL58" s="49" t="str">
        <f t="shared" si="238"/>
        <v/>
      </c>
      <c r="KM58" s="49" t="str">
        <f t="shared" si="238"/>
        <v/>
      </c>
      <c r="KN58" s="49" t="str">
        <f t="shared" si="238"/>
        <v/>
      </c>
      <c r="KO58" s="49" t="str">
        <f t="shared" si="238"/>
        <v/>
      </c>
      <c r="KP58" s="49" t="str">
        <f t="shared" si="238"/>
        <v/>
      </c>
      <c r="KQ58" s="49" t="str">
        <f t="shared" si="238"/>
        <v/>
      </c>
      <c r="KR58" s="49" t="str">
        <f t="shared" si="238"/>
        <v/>
      </c>
      <c r="KS58" s="49" t="str">
        <f t="shared" si="239"/>
        <v/>
      </c>
      <c r="KT58" s="49" t="str">
        <f t="shared" si="239"/>
        <v/>
      </c>
      <c r="KU58" s="49" t="str">
        <f t="shared" si="239"/>
        <v/>
      </c>
      <c r="KV58" s="49" t="str">
        <f t="shared" si="239"/>
        <v/>
      </c>
      <c r="KW58" s="49" t="str">
        <f t="shared" si="239"/>
        <v/>
      </c>
      <c r="KX58" s="49" t="str">
        <f t="shared" si="239"/>
        <v/>
      </c>
      <c r="KY58" s="49" t="str">
        <f t="shared" si="239"/>
        <v/>
      </c>
      <c r="KZ58" s="49" t="str">
        <f t="shared" si="239"/>
        <v/>
      </c>
      <c r="LA58" s="49" t="str">
        <f t="shared" si="239"/>
        <v/>
      </c>
      <c r="LB58" s="49" t="str">
        <f t="shared" si="239"/>
        <v/>
      </c>
      <c r="LC58" s="49" t="str">
        <f t="shared" si="240"/>
        <v/>
      </c>
      <c r="LD58" s="49" t="str">
        <f t="shared" si="240"/>
        <v/>
      </c>
      <c r="LE58" s="49" t="str">
        <f t="shared" si="240"/>
        <v/>
      </c>
      <c r="LF58" s="49" t="str">
        <f t="shared" si="240"/>
        <v/>
      </c>
      <c r="LG58" s="49" t="str">
        <f t="shared" si="240"/>
        <v/>
      </c>
      <c r="LH58" s="49" t="str">
        <f t="shared" si="240"/>
        <v/>
      </c>
      <c r="LI58" s="49" t="str">
        <f t="shared" si="240"/>
        <v/>
      </c>
      <c r="LJ58" s="49" t="str">
        <f t="shared" si="240"/>
        <v/>
      </c>
      <c r="LK58" s="49" t="str">
        <f t="shared" si="240"/>
        <v/>
      </c>
      <c r="LL58" s="49" t="str">
        <f t="shared" si="240"/>
        <v/>
      </c>
      <c r="LM58" s="49" t="str">
        <f t="shared" si="240"/>
        <v/>
      </c>
      <c r="LN58" s="49" t="str">
        <f t="shared" si="240"/>
        <v/>
      </c>
      <c r="LO58" s="49" t="str">
        <f t="shared" si="240"/>
        <v/>
      </c>
      <c r="LP58" s="28" t="s">
        <v>85</v>
      </c>
    </row>
    <row r="59" spans="1:328" ht="17.25" customHeight="1" outlineLevel="1">
      <c r="A59" s="24"/>
      <c r="B59" s="54" t="s">
        <v>44</v>
      </c>
      <c r="C59" s="55"/>
      <c r="D59" s="55" t="s">
        <v>45</v>
      </c>
      <c r="E59" s="77" t="s">
        <v>25</v>
      </c>
      <c r="F59" s="59"/>
      <c r="G59" s="59"/>
      <c r="H59" s="81" t="str">
        <f t="shared" ca="1" si="208"/>
        <v/>
      </c>
      <c r="I59" s="59"/>
      <c r="J59" s="42"/>
      <c r="K59" s="42"/>
      <c r="L59" s="41">
        <f t="shared" si="241"/>
        <v>0</v>
      </c>
      <c r="M59" s="41"/>
      <c r="N59" s="44">
        <v>0</v>
      </c>
      <c r="O59" s="49" t="str">
        <f t="shared" si="210"/>
        <v/>
      </c>
      <c r="P59" s="49" t="str">
        <f t="shared" si="210"/>
        <v/>
      </c>
      <c r="Q59" s="49" t="str">
        <f t="shared" si="210"/>
        <v/>
      </c>
      <c r="R59" s="49" t="str">
        <f t="shared" si="210"/>
        <v/>
      </c>
      <c r="S59" s="49" t="str">
        <f t="shared" si="210"/>
        <v/>
      </c>
      <c r="T59" s="49" t="str">
        <f t="shared" si="210"/>
        <v/>
      </c>
      <c r="U59" s="49" t="str">
        <f t="shared" si="210"/>
        <v/>
      </c>
      <c r="V59" s="49" t="str">
        <f t="shared" si="210"/>
        <v/>
      </c>
      <c r="W59" s="49" t="str">
        <f t="shared" si="210"/>
        <v/>
      </c>
      <c r="X59" s="49" t="str">
        <f t="shared" si="210"/>
        <v/>
      </c>
      <c r="Y59" s="49" t="str">
        <f t="shared" si="211"/>
        <v/>
      </c>
      <c r="Z59" s="49" t="str">
        <f t="shared" si="211"/>
        <v/>
      </c>
      <c r="AA59" s="49" t="str">
        <f t="shared" si="211"/>
        <v/>
      </c>
      <c r="AB59" s="49" t="str">
        <f t="shared" si="211"/>
        <v/>
      </c>
      <c r="AC59" s="49" t="str">
        <f t="shared" si="211"/>
        <v/>
      </c>
      <c r="AD59" s="49" t="str">
        <f t="shared" si="211"/>
        <v/>
      </c>
      <c r="AE59" s="49" t="str">
        <f t="shared" si="211"/>
        <v/>
      </c>
      <c r="AF59" s="49" t="str">
        <f t="shared" si="211"/>
        <v/>
      </c>
      <c r="AG59" s="49" t="str">
        <f t="shared" si="211"/>
        <v/>
      </c>
      <c r="AH59" s="49" t="str">
        <f t="shared" si="211"/>
        <v/>
      </c>
      <c r="AI59" s="49" t="str">
        <f t="shared" si="212"/>
        <v/>
      </c>
      <c r="AJ59" s="49" t="str">
        <f t="shared" si="212"/>
        <v/>
      </c>
      <c r="AK59" s="49" t="str">
        <f t="shared" si="212"/>
        <v/>
      </c>
      <c r="AL59" s="49" t="str">
        <f t="shared" si="212"/>
        <v/>
      </c>
      <c r="AM59" s="49" t="str">
        <f t="shared" si="212"/>
        <v/>
      </c>
      <c r="AN59" s="49" t="str">
        <f t="shared" si="212"/>
        <v/>
      </c>
      <c r="AO59" s="49" t="str">
        <f t="shared" si="212"/>
        <v/>
      </c>
      <c r="AP59" s="49" t="str">
        <f t="shared" si="212"/>
        <v/>
      </c>
      <c r="AQ59" s="49" t="str">
        <f t="shared" si="212"/>
        <v/>
      </c>
      <c r="AR59" s="49" t="str">
        <f t="shared" si="212"/>
        <v/>
      </c>
      <c r="AS59" s="49" t="str">
        <f t="shared" si="213"/>
        <v/>
      </c>
      <c r="AT59" s="49" t="str">
        <f t="shared" si="213"/>
        <v/>
      </c>
      <c r="AU59" s="49" t="str">
        <f t="shared" si="213"/>
        <v/>
      </c>
      <c r="AV59" s="49" t="str">
        <f t="shared" si="213"/>
        <v/>
      </c>
      <c r="AW59" s="49" t="str">
        <f t="shared" si="213"/>
        <v/>
      </c>
      <c r="AX59" s="49" t="str">
        <f t="shared" si="213"/>
        <v/>
      </c>
      <c r="AY59" s="49" t="str">
        <f t="shared" si="213"/>
        <v/>
      </c>
      <c r="AZ59" s="49" t="str">
        <f t="shared" si="213"/>
        <v/>
      </c>
      <c r="BA59" s="49" t="str">
        <f t="shared" si="213"/>
        <v/>
      </c>
      <c r="BB59" s="49" t="str">
        <f t="shared" si="213"/>
        <v/>
      </c>
      <c r="BC59" s="49" t="str">
        <f t="shared" si="214"/>
        <v/>
      </c>
      <c r="BD59" s="49" t="str">
        <f t="shared" si="214"/>
        <v/>
      </c>
      <c r="BE59" s="49" t="str">
        <f t="shared" si="214"/>
        <v/>
      </c>
      <c r="BF59" s="49" t="str">
        <f t="shared" si="214"/>
        <v/>
      </c>
      <c r="BG59" s="49" t="str">
        <f t="shared" si="214"/>
        <v/>
      </c>
      <c r="BH59" s="49" t="str">
        <f t="shared" si="214"/>
        <v/>
      </c>
      <c r="BI59" s="49" t="str">
        <f t="shared" si="214"/>
        <v/>
      </c>
      <c r="BJ59" s="49" t="str">
        <f t="shared" si="214"/>
        <v/>
      </c>
      <c r="BK59" s="49" t="str">
        <f t="shared" si="214"/>
        <v/>
      </c>
      <c r="BL59" s="49" t="str">
        <f t="shared" si="214"/>
        <v/>
      </c>
      <c r="BM59" s="49" t="str">
        <f t="shared" si="215"/>
        <v/>
      </c>
      <c r="BN59" s="49" t="str">
        <f t="shared" si="215"/>
        <v/>
      </c>
      <c r="BO59" s="49" t="str">
        <f t="shared" si="215"/>
        <v/>
      </c>
      <c r="BP59" s="49" t="str">
        <f t="shared" si="215"/>
        <v/>
      </c>
      <c r="BQ59" s="49" t="str">
        <f t="shared" si="215"/>
        <v/>
      </c>
      <c r="BR59" s="49" t="str">
        <f t="shared" si="215"/>
        <v/>
      </c>
      <c r="BS59" s="49" t="str">
        <f t="shared" si="215"/>
        <v/>
      </c>
      <c r="BT59" s="49" t="str">
        <f t="shared" si="215"/>
        <v/>
      </c>
      <c r="BU59" s="49" t="str">
        <f t="shared" si="215"/>
        <v/>
      </c>
      <c r="BV59" s="49" t="str">
        <f t="shared" si="215"/>
        <v/>
      </c>
      <c r="BW59" s="49" t="str">
        <f t="shared" si="216"/>
        <v/>
      </c>
      <c r="BX59" s="49" t="str">
        <f t="shared" si="216"/>
        <v/>
      </c>
      <c r="BY59" s="49" t="str">
        <f t="shared" si="216"/>
        <v/>
      </c>
      <c r="BZ59" s="49" t="str">
        <f t="shared" si="216"/>
        <v/>
      </c>
      <c r="CA59" s="49" t="str">
        <f t="shared" si="216"/>
        <v/>
      </c>
      <c r="CB59" s="49" t="str">
        <f t="shared" si="216"/>
        <v/>
      </c>
      <c r="CC59" s="49" t="str">
        <f t="shared" si="216"/>
        <v/>
      </c>
      <c r="CD59" s="49" t="str">
        <f t="shared" si="216"/>
        <v/>
      </c>
      <c r="CE59" s="49" t="str">
        <f t="shared" si="216"/>
        <v/>
      </c>
      <c r="CF59" s="49" t="str">
        <f t="shared" si="216"/>
        <v/>
      </c>
      <c r="CG59" s="49" t="str">
        <f t="shared" si="217"/>
        <v/>
      </c>
      <c r="CH59" s="49" t="str">
        <f t="shared" si="217"/>
        <v/>
      </c>
      <c r="CI59" s="49" t="str">
        <f t="shared" si="217"/>
        <v/>
      </c>
      <c r="CJ59" s="49" t="str">
        <f t="shared" si="217"/>
        <v/>
      </c>
      <c r="CK59" s="49" t="str">
        <f t="shared" si="217"/>
        <v/>
      </c>
      <c r="CL59" s="49" t="str">
        <f t="shared" si="217"/>
        <v/>
      </c>
      <c r="CM59" s="49" t="str">
        <f t="shared" si="217"/>
        <v/>
      </c>
      <c r="CN59" s="49" t="str">
        <f t="shared" si="217"/>
        <v/>
      </c>
      <c r="CO59" s="49" t="str">
        <f t="shared" si="217"/>
        <v/>
      </c>
      <c r="CP59" s="49" t="str">
        <f t="shared" si="217"/>
        <v/>
      </c>
      <c r="CQ59" s="49" t="str">
        <f t="shared" si="218"/>
        <v/>
      </c>
      <c r="CR59" s="49" t="str">
        <f t="shared" si="218"/>
        <v/>
      </c>
      <c r="CS59" s="49" t="str">
        <f t="shared" si="218"/>
        <v/>
      </c>
      <c r="CT59" s="49" t="str">
        <f t="shared" si="218"/>
        <v/>
      </c>
      <c r="CU59" s="49" t="str">
        <f t="shared" si="218"/>
        <v/>
      </c>
      <c r="CV59" s="49" t="str">
        <f t="shared" si="218"/>
        <v/>
      </c>
      <c r="CW59" s="49" t="str">
        <f t="shared" si="218"/>
        <v/>
      </c>
      <c r="CX59" s="49" t="str">
        <f t="shared" si="218"/>
        <v/>
      </c>
      <c r="CY59" s="49" t="str">
        <f t="shared" si="218"/>
        <v/>
      </c>
      <c r="CZ59" s="49" t="str">
        <f t="shared" si="218"/>
        <v/>
      </c>
      <c r="DA59" s="49" t="str">
        <f t="shared" si="219"/>
        <v/>
      </c>
      <c r="DB59" s="49" t="str">
        <f t="shared" si="219"/>
        <v/>
      </c>
      <c r="DC59" s="49" t="str">
        <f t="shared" si="219"/>
        <v/>
      </c>
      <c r="DD59" s="49" t="str">
        <f t="shared" si="219"/>
        <v/>
      </c>
      <c r="DE59" s="49" t="str">
        <f t="shared" si="219"/>
        <v/>
      </c>
      <c r="DF59" s="49" t="str">
        <f t="shared" si="219"/>
        <v/>
      </c>
      <c r="DG59" s="49" t="str">
        <f t="shared" si="219"/>
        <v/>
      </c>
      <c r="DH59" s="49" t="str">
        <f t="shared" si="219"/>
        <v/>
      </c>
      <c r="DI59" s="49" t="str">
        <f t="shared" si="219"/>
        <v/>
      </c>
      <c r="DJ59" s="49" t="str">
        <f t="shared" si="219"/>
        <v/>
      </c>
      <c r="DK59" s="49" t="str">
        <f t="shared" si="220"/>
        <v/>
      </c>
      <c r="DL59" s="49" t="str">
        <f t="shared" si="220"/>
        <v/>
      </c>
      <c r="DM59" s="49" t="str">
        <f t="shared" si="220"/>
        <v/>
      </c>
      <c r="DN59" s="49" t="str">
        <f t="shared" si="220"/>
        <v/>
      </c>
      <c r="DO59" s="49" t="str">
        <f t="shared" si="220"/>
        <v/>
      </c>
      <c r="DP59" s="49" t="str">
        <f t="shared" si="220"/>
        <v/>
      </c>
      <c r="DQ59" s="49" t="str">
        <f t="shared" si="220"/>
        <v/>
      </c>
      <c r="DR59" s="49" t="str">
        <f t="shared" si="220"/>
        <v/>
      </c>
      <c r="DS59" s="49" t="str">
        <f t="shared" si="220"/>
        <v/>
      </c>
      <c r="DT59" s="49" t="str">
        <f t="shared" si="220"/>
        <v/>
      </c>
      <c r="DU59" s="49" t="str">
        <f t="shared" si="221"/>
        <v/>
      </c>
      <c r="DV59" s="49" t="str">
        <f t="shared" si="221"/>
        <v/>
      </c>
      <c r="DW59" s="49" t="str">
        <f t="shared" si="221"/>
        <v/>
      </c>
      <c r="DX59" s="49" t="str">
        <f t="shared" si="221"/>
        <v/>
      </c>
      <c r="DY59" s="49" t="str">
        <f t="shared" si="221"/>
        <v/>
      </c>
      <c r="DZ59" s="49" t="str">
        <f t="shared" si="221"/>
        <v/>
      </c>
      <c r="EA59" s="49" t="str">
        <f t="shared" si="221"/>
        <v/>
      </c>
      <c r="EB59" s="49" t="str">
        <f t="shared" si="221"/>
        <v/>
      </c>
      <c r="EC59" s="49" t="str">
        <f t="shared" si="221"/>
        <v/>
      </c>
      <c r="ED59" s="49" t="str">
        <f t="shared" si="221"/>
        <v/>
      </c>
      <c r="EE59" s="49" t="str">
        <f t="shared" si="222"/>
        <v/>
      </c>
      <c r="EF59" s="49" t="str">
        <f t="shared" si="222"/>
        <v/>
      </c>
      <c r="EG59" s="49" t="str">
        <f t="shared" si="222"/>
        <v/>
      </c>
      <c r="EH59" s="49" t="str">
        <f t="shared" si="222"/>
        <v/>
      </c>
      <c r="EI59" s="49" t="str">
        <f t="shared" si="222"/>
        <v/>
      </c>
      <c r="EJ59" s="49" t="str">
        <f t="shared" si="222"/>
        <v/>
      </c>
      <c r="EK59" s="49" t="str">
        <f t="shared" si="222"/>
        <v/>
      </c>
      <c r="EL59" s="49" t="str">
        <f t="shared" si="222"/>
        <v/>
      </c>
      <c r="EM59" s="49" t="str">
        <f t="shared" si="222"/>
        <v/>
      </c>
      <c r="EN59" s="49" t="str">
        <f t="shared" si="222"/>
        <v/>
      </c>
      <c r="EO59" s="49" t="str">
        <f t="shared" si="223"/>
        <v/>
      </c>
      <c r="EP59" s="49" t="str">
        <f t="shared" si="223"/>
        <v/>
      </c>
      <c r="EQ59" s="49" t="str">
        <f t="shared" si="223"/>
        <v/>
      </c>
      <c r="ER59" s="49" t="str">
        <f t="shared" si="223"/>
        <v/>
      </c>
      <c r="ES59" s="49" t="str">
        <f t="shared" si="223"/>
        <v/>
      </c>
      <c r="ET59" s="49" t="str">
        <f t="shared" si="223"/>
        <v/>
      </c>
      <c r="EU59" s="49" t="str">
        <f t="shared" si="223"/>
        <v/>
      </c>
      <c r="EV59" s="49" t="str">
        <f t="shared" si="223"/>
        <v/>
      </c>
      <c r="EW59" s="49" t="str">
        <f t="shared" si="223"/>
        <v/>
      </c>
      <c r="EX59" s="49" t="str">
        <f t="shared" si="223"/>
        <v/>
      </c>
      <c r="EY59" s="49" t="str">
        <f t="shared" si="224"/>
        <v/>
      </c>
      <c r="EZ59" s="49" t="str">
        <f t="shared" si="224"/>
        <v/>
      </c>
      <c r="FA59" s="49" t="str">
        <f t="shared" si="224"/>
        <v/>
      </c>
      <c r="FB59" s="49" t="str">
        <f t="shared" si="224"/>
        <v/>
      </c>
      <c r="FC59" s="49" t="str">
        <f t="shared" si="224"/>
        <v/>
      </c>
      <c r="FD59" s="49" t="str">
        <f t="shared" si="224"/>
        <v/>
      </c>
      <c r="FE59" s="49" t="str">
        <f t="shared" si="224"/>
        <v/>
      </c>
      <c r="FF59" s="49" t="str">
        <f t="shared" si="224"/>
        <v/>
      </c>
      <c r="FG59" s="49" t="str">
        <f t="shared" si="224"/>
        <v/>
      </c>
      <c r="FH59" s="49" t="str">
        <f t="shared" si="224"/>
        <v/>
      </c>
      <c r="FI59" s="49" t="str">
        <f t="shared" si="225"/>
        <v/>
      </c>
      <c r="FJ59" s="49" t="str">
        <f t="shared" si="225"/>
        <v/>
      </c>
      <c r="FK59" s="49" t="str">
        <f t="shared" si="225"/>
        <v/>
      </c>
      <c r="FL59" s="49" t="str">
        <f t="shared" si="225"/>
        <v/>
      </c>
      <c r="FM59" s="49" t="str">
        <f t="shared" si="225"/>
        <v/>
      </c>
      <c r="FN59" s="49" t="str">
        <f t="shared" si="225"/>
        <v/>
      </c>
      <c r="FO59" s="49" t="str">
        <f t="shared" si="225"/>
        <v/>
      </c>
      <c r="FP59" s="49" t="str">
        <f t="shared" si="225"/>
        <v/>
      </c>
      <c r="FQ59" s="49" t="str">
        <f t="shared" si="225"/>
        <v/>
      </c>
      <c r="FR59" s="49" t="str">
        <f t="shared" si="225"/>
        <v/>
      </c>
      <c r="FS59" s="49" t="str">
        <f t="shared" si="226"/>
        <v/>
      </c>
      <c r="FT59" s="49" t="str">
        <f t="shared" si="226"/>
        <v/>
      </c>
      <c r="FU59" s="49" t="str">
        <f t="shared" si="226"/>
        <v/>
      </c>
      <c r="FV59" s="49" t="str">
        <f t="shared" si="226"/>
        <v/>
      </c>
      <c r="FW59" s="49" t="str">
        <f t="shared" si="226"/>
        <v/>
      </c>
      <c r="FX59" s="49" t="str">
        <f t="shared" si="226"/>
        <v/>
      </c>
      <c r="FY59" s="49" t="str">
        <f t="shared" si="226"/>
        <v/>
      </c>
      <c r="FZ59" s="49" t="str">
        <f t="shared" si="226"/>
        <v/>
      </c>
      <c r="GA59" s="49" t="str">
        <f t="shared" si="226"/>
        <v/>
      </c>
      <c r="GB59" s="49" t="str">
        <f t="shared" si="226"/>
        <v/>
      </c>
      <c r="GC59" s="49" t="str">
        <f t="shared" si="227"/>
        <v/>
      </c>
      <c r="GD59" s="49" t="str">
        <f t="shared" si="227"/>
        <v/>
      </c>
      <c r="GE59" s="49" t="str">
        <f t="shared" si="227"/>
        <v/>
      </c>
      <c r="GF59" s="49" t="str">
        <f t="shared" si="227"/>
        <v/>
      </c>
      <c r="GG59" s="49" t="str">
        <f t="shared" si="227"/>
        <v/>
      </c>
      <c r="GH59" s="49" t="str">
        <f t="shared" si="227"/>
        <v/>
      </c>
      <c r="GI59" s="49" t="str">
        <f t="shared" si="227"/>
        <v/>
      </c>
      <c r="GJ59" s="49" t="str">
        <f t="shared" si="227"/>
        <v/>
      </c>
      <c r="GK59" s="49" t="str">
        <f t="shared" si="227"/>
        <v/>
      </c>
      <c r="GL59" s="49" t="str">
        <f t="shared" si="227"/>
        <v/>
      </c>
      <c r="GM59" s="49" t="str">
        <f t="shared" si="228"/>
        <v/>
      </c>
      <c r="GN59" s="49" t="str">
        <f t="shared" si="228"/>
        <v/>
      </c>
      <c r="GO59" s="49" t="str">
        <f t="shared" si="228"/>
        <v/>
      </c>
      <c r="GP59" s="49" t="str">
        <f t="shared" si="228"/>
        <v/>
      </c>
      <c r="GQ59" s="49" t="str">
        <f t="shared" si="228"/>
        <v/>
      </c>
      <c r="GR59" s="49" t="str">
        <f t="shared" si="228"/>
        <v/>
      </c>
      <c r="GS59" s="49" t="str">
        <f t="shared" si="228"/>
        <v/>
      </c>
      <c r="GT59" s="49" t="str">
        <f t="shared" si="228"/>
        <v/>
      </c>
      <c r="GU59" s="49" t="str">
        <f t="shared" si="228"/>
        <v/>
      </c>
      <c r="GV59" s="49" t="str">
        <f t="shared" si="228"/>
        <v/>
      </c>
      <c r="GW59" s="49" t="str">
        <f t="shared" si="229"/>
        <v/>
      </c>
      <c r="GX59" s="49" t="str">
        <f t="shared" si="229"/>
        <v/>
      </c>
      <c r="GY59" s="49" t="str">
        <f t="shared" si="229"/>
        <v/>
      </c>
      <c r="GZ59" s="49" t="str">
        <f t="shared" si="229"/>
        <v/>
      </c>
      <c r="HA59" s="49" t="str">
        <f t="shared" si="229"/>
        <v/>
      </c>
      <c r="HB59" s="49" t="str">
        <f t="shared" si="229"/>
        <v/>
      </c>
      <c r="HC59" s="49" t="str">
        <f t="shared" si="229"/>
        <v/>
      </c>
      <c r="HD59" s="49" t="str">
        <f t="shared" si="229"/>
        <v/>
      </c>
      <c r="HE59" s="49" t="str">
        <f t="shared" si="229"/>
        <v/>
      </c>
      <c r="HF59" s="49" t="str">
        <f t="shared" si="229"/>
        <v/>
      </c>
      <c r="HG59" s="49" t="str">
        <f t="shared" si="230"/>
        <v/>
      </c>
      <c r="HH59" s="49" t="str">
        <f t="shared" si="230"/>
        <v/>
      </c>
      <c r="HI59" s="49" t="str">
        <f t="shared" si="230"/>
        <v/>
      </c>
      <c r="HJ59" s="49" t="str">
        <f t="shared" si="230"/>
        <v/>
      </c>
      <c r="HK59" s="49" t="str">
        <f t="shared" si="230"/>
        <v/>
      </c>
      <c r="HL59" s="49" t="str">
        <f t="shared" si="230"/>
        <v/>
      </c>
      <c r="HM59" s="49" t="str">
        <f t="shared" si="230"/>
        <v/>
      </c>
      <c r="HN59" s="49" t="str">
        <f t="shared" si="230"/>
        <v/>
      </c>
      <c r="HO59" s="49" t="str">
        <f t="shared" si="230"/>
        <v/>
      </c>
      <c r="HP59" s="49" t="str">
        <f t="shared" si="230"/>
        <v/>
      </c>
      <c r="HQ59" s="49" t="str">
        <f t="shared" si="231"/>
        <v/>
      </c>
      <c r="HR59" s="49" t="str">
        <f t="shared" si="231"/>
        <v/>
      </c>
      <c r="HS59" s="49" t="str">
        <f t="shared" si="231"/>
        <v/>
      </c>
      <c r="HT59" s="49" t="str">
        <f t="shared" si="231"/>
        <v/>
      </c>
      <c r="HU59" s="49" t="str">
        <f t="shared" si="231"/>
        <v/>
      </c>
      <c r="HV59" s="49" t="str">
        <f t="shared" si="231"/>
        <v/>
      </c>
      <c r="HW59" s="49" t="str">
        <f t="shared" si="231"/>
        <v/>
      </c>
      <c r="HX59" s="49" t="str">
        <f t="shared" si="231"/>
        <v/>
      </c>
      <c r="HY59" s="49" t="str">
        <f t="shared" si="231"/>
        <v/>
      </c>
      <c r="HZ59" s="49" t="str">
        <f t="shared" si="231"/>
        <v/>
      </c>
      <c r="IA59" s="49" t="str">
        <f t="shared" si="232"/>
        <v/>
      </c>
      <c r="IB59" s="49" t="str">
        <f t="shared" si="232"/>
        <v/>
      </c>
      <c r="IC59" s="49" t="str">
        <f t="shared" si="232"/>
        <v/>
      </c>
      <c r="ID59" s="49" t="str">
        <f t="shared" si="232"/>
        <v/>
      </c>
      <c r="IE59" s="49" t="str">
        <f t="shared" si="232"/>
        <v/>
      </c>
      <c r="IF59" s="49" t="str">
        <f t="shared" si="232"/>
        <v/>
      </c>
      <c r="IG59" s="49" t="str">
        <f t="shared" si="232"/>
        <v/>
      </c>
      <c r="IH59" s="49" t="str">
        <f t="shared" si="232"/>
        <v/>
      </c>
      <c r="II59" s="49" t="str">
        <f t="shared" si="232"/>
        <v/>
      </c>
      <c r="IJ59" s="49" t="str">
        <f t="shared" si="232"/>
        <v/>
      </c>
      <c r="IK59" s="49" t="str">
        <f t="shared" si="233"/>
        <v/>
      </c>
      <c r="IL59" s="49" t="str">
        <f t="shared" si="233"/>
        <v/>
      </c>
      <c r="IM59" s="49" t="str">
        <f t="shared" si="233"/>
        <v/>
      </c>
      <c r="IN59" s="49" t="str">
        <f t="shared" si="233"/>
        <v/>
      </c>
      <c r="IO59" s="49" t="str">
        <f t="shared" si="233"/>
        <v/>
      </c>
      <c r="IP59" s="49" t="str">
        <f t="shared" si="233"/>
        <v/>
      </c>
      <c r="IQ59" s="49" t="str">
        <f t="shared" si="233"/>
        <v/>
      </c>
      <c r="IR59" s="49" t="str">
        <f t="shared" si="233"/>
        <v/>
      </c>
      <c r="IS59" s="49" t="str">
        <f t="shared" si="233"/>
        <v/>
      </c>
      <c r="IT59" s="49" t="str">
        <f t="shared" si="233"/>
        <v/>
      </c>
      <c r="IU59" s="49" t="str">
        <f t="shared" si="234"/>
        <v/>
      </c>
      <c r="IV59" s="49" t="str">
        <f t="shared" si="234"/>
        <v/>
      </c>
      <c r="IW59" s="49" t="str">
        <f t="shared" si="234"/>
        <v/>
      </c>
      <c r="IX59" s="49" t="str">
        <f t="shared" si="234"/>
        <v/>
      </c>
      <c r="IY59" s="49" t="str">
        <f t="shared" si="234"/>
        <v/>
      </c>
      <c r="IZ59" s="49" t="str">
        <f t="shared" si="234"/>
        <v/>
      </c>
      <c r="JA59" s="49" t="str">
        <f t="shared" si="234"/>
        <v/>
      </c>
      <c r="JB59" s="49" t="str">
        <f t="shared" si="234"/>
        <v/>
      </c>
      <c r="JC59" s="49" t="str">
        <f t="shared" si="234"/>
        <v/>
      </c>
      <c r="JD59" s="49" t="str">
        <f t="shared" si="234"/>
        <v/>
      </c>
      <c r="JE59" s="49" t="str">
        <f t="shared" si="235"/>
        <v/>
      </c>
      <c r="JF59" s="49" t="str">
        <f t="shared" si="235"/>
        <v/>
      </c>
      <c r="JG59" s="49" t="str">
        <f t="shared" si="235"/>
        <v/>
      </c>
      <c r="JH59" s="49" t="str">
        <f t="shared" si="235"/>
        <v/>
      </c>
      <c r="JI59" s="49" t="str">
        <f t="shared" si="235"/>
        <v/>
      </c>
      <c r="JJ59" s="49" t="str">
        <f t="shared" si="235"/>
        <v/>
      </c>
      <c r="JK59" s="49" t="str">
        <f t="shared" si="235"/>
        <v/>
      </c>
      <c r="JL59" s="49" t="str">
        <f t="shared" si="235"/>
        <v/>
      </c>
      <c r="JM59" s="49" t="str">
        <f t="shared" si="235"/>
        <v/>
      </c>
      <c r="JN59" s="49" t="str">
        <f t="shared" si="235"/>
        <v/>
      </c>
      <c r="JO59" s="49" t="str">
        <f t="shared" si="236"/>
        <v/>
      </c>
      <c r="JP59" s="49" t="str">
        <f t="shared" si="236"/>
        <v/>
      </c>
      <c r="JQ59" s="49" t="str">
        <f t="shared" si="236"/>
        <v/>
      </c>
      <c r="JR59" s="49" t="str">
        <f t="shared" si="236"/>
        <v/>
      </c>
      <c r="JS59" s="49" t="str">
        <f t="shared" si="236"/>
        <v/>
      </c>
      <c r="JT59" s="49" t="str">
        <f t="shared" si="236"/>
        <v/>
      </c>
      <c r="JU59" s="49" t="str">
        <f t="shared" si="236"/>
        <v/>
      </c>
      <c r="JV59" s="49" t="str">
        <f t="shared" si="236"/>
        <v/>
      </c>
      <c r="JW59" s="49" t="str">
        <f t="shared" si="236"/>
        <v/>
      </c>
      <c r="JX59" s="49" t="str">
        <f t="shared" si="236"/>
        <v/>
      </c>
      <c r="JY59" s="49" t="str">
        <f t="shared" si="237"/>
        <v/>
      </c>
      <c r="JZ59" s="49" t="str">
        <f t="shared" si="237"/>
        <v/>
      </c>
      <c r="KA59" s="49" t="str">
        <f t="shared" si="237"/>
        <v/>
      </c>
      <c r="KB59" s="49" t="str">
        <f t="shared" si="237"/>
        <v/>
      </c>
      <c r="KC59" s="49" t="str">
        <f t="shared" si="237"/>
        <v/>
      </c>
      <c r="KD59" s="49" t="str">
        <f t="shared" si="237"/>
        <v/>
      </c>
      <c r="KE59" s="49" t="str">
        <f t="shared" si="237"/>
        <v/>
      </c>
      <c r="KF59" s="49" t="str">
        <f t="shared" si="237"/>
        <v/>
      </c>
      <c r="KG59" s="49" t="str">
        <f t="shared" si="237"/>
        <v/>
      </c>
      <c r="KH59" s="49" t="str">
        <f t="shared" si="237"/>
        <v/>
      </c>
      <c r="KI59" s="49" t="str">
        <f t="shared" si="238"/>
        <v/>
      </c>
      <c r="KJ59" s="49" t="str">
        <f t="shared" si="238"/>
        <v/>
      </c>
      <c r="KK59" s="49" t="str">
        <f t="shared" si="238"/>
        <v/>
      </c>
      <c r="KL59" s="49" t="str">
        <f t="shared" si="238"/>
        <v/>
      </c>
      <c r="KM59" s="49" t="str">
        <f t="shared" si="238"/>
        <v/>
      </c>
      <c r="KN59" s="49" t="str">
        <f t="shared" si="238"/>
        <v/>
      </c>
      <c r="KO59" s="49" t="str">
        <f t="shared" si="238"/>
        <v/>
      </c>
      <c r="KP59" s="49" t="str">
        <f t="shared" si="238"/>
        <v/>
      </c>
      <c r="KQ59" s="49" t="str">
        <f t="shared" si="238"/>
        <v/>
      </c>
      <c r="KR59" s="49" t="str">
        <f t="shared" si="238"/>
        <v/>
      </c>
      <c r="KS59" s="49" t="str">
        <f t="shared" si="239"/>
        <v/>
      </c>
      <c r="KT59" s="49" t="str">
        <f t="shared" si="239"/>
        <v/>
      </c>
      <c r="KU59" s="49" t="str">
        <f t="shared" si="239"/>
        <v/>
      </c>
      <c r="KV59" s="49" t="str">
        <f t="shared" si="239"/>
        <v/>
      </c>
      <c r="KW59" s="49" t="str">
        <f t="shared" si="239"/>
        <v/>
      </c>
      <c r="KX59" s="49" t="str">
        <f t="shared" si="239"/>
        <v/>
      </c>
      <c r="KY59" s="49" t="str">
        <f t="shared" si="239"/>
        <v/>
      </c>
      <c r="KZ59" s="49" t="str">
        <f t="shared" si="239"/>
        <v/>
      </c>
      <c r="LA59" s="49" t="str">
        <f t="shared" si="239"/>
        <v/>
      </c>
      <c r="LB59" s="49" t="str">
        <f t="shared" si="239"/>
        <v/>
      </c>
      <c r="LC59" s="49" t="str">
        <f t="shared" si="240"/>
        <v/>
      </c>
      <c r="LD59" s="49" t="str">
        <f t="shared" si="240"/>
        <v/>
      </c>
      <c r="LE59" s="49" t="str">
        <f t="shared" si="240"/>
        <v/>
      </c>
      <c r="LF59" s="49" t="str">
        <f t="shared" si="240"/>
        <v/>
      </c>
      <c r="LG59" s="49" t="str">
        <f t="shared" si="240"/>
        <v/>
      </c>
      <c r="LH59" s="49" t="str">
        <f t="shared" si="240"/>
        <v/>
      </c>
      <c r="LI59" s="49" t="str">
        <f t="shared" si="240"/>
        <v/>
      </c>
      <c r="LJ59" s="49" t="str">
        <f t="shared" si="240"/>
        <v/>
      </c>
      <c r="LK59" s="49" t="str">
        <f t="shared" si="240"/>
        <v/>
      </c>
      <c r="LL59" s="49" t="str">
        <f t="shared" si="240"/>
        <v/>
      </c>
      <c r="LM59" s="49" t="str">
        <f t="shared" si="240"/>
        <v/>
      </c>
      <c r="LN59" s="49" t="str">
        <f t="shared" si="240"/>
        <v/>
      </c>
      <c r="LO59" s="49" t="str">
        <f t="shared" si="240"/>
        <v/>
      </c>
      <c r="LP59" s="28" t="s">
        <v>85</v>
      </c>
    </row>
    <row r="60" spans="1:328" ht="17.25" customHeight="1" outlineLevel="1">
      <c r="A60" s="24"/>
      <c r="B60" s="54" t="s">
        <v>46</v>
      </c>
      <c r="C60" s="54"/>
      <c r="D60" s="55" t="s">
        <v>45</v>
      </c>
      <c r="E60" s="77" t="s">
        <v>25</v>
      </c>
      <c r="F60" s="59"/>
      <c r="G60" s="59"/>
      <c r="H60" s="81" t="str">
        <f t="shared" ca="1" si="208"/>
        <v/>
      </c>
      <c r="I60" s="59"/>
      <c r="J60" s="45"/>
      <c r="K60" s="45"/>
      <c r="L60" s="46">
        <f t="shared" si="241"/>
        <v>0</v>
      </c>
      <c r="M60" s="46"/>
      <c r="N60" s="47">
        <v>0</v>
      </c>
      <c r="O60" s="49" t="str">
        <f t="shared" si="210"/>
        <v/>
      </c>
      <c r="P60" s="49" t="str">
        <f t="shared" si="210"/>
        <v/>
      </c>
      <c r="Q60" s="49" t="str">
        <f t="shared" si="210"/>
        <v/>
      </c>
      <c r="R60" s="49" t="str">
        <f t="shared" si="210"/>
        <v/>
      </c>
      <c r="S60" s="49" t="str">
        <f t="shared" si="210"/>
        <v/>
      </c>
      <c r="T60" s="49" t="str">
        <f t="shared" si="210"/>
        <v/>
      </c>
      <c r="U60" s="49" t="str">
        <f t="shared" si="210"/>
        <v/>
      </c>
      <c r="V60" s="49" t="str">
        <f t="shared" si="210"/>
        <v/>
      </c>
      <c r="W60" s="49" t="str">
        <f t="shared" si="210"/>
        <v/>
      </c>
      <c r="X60" s="49" t="str">
        <f t="shared" si="210"/>
        <v/>
      </c>
      <c r="Y60" s="49" t="str">
        <f t="shared" si="211"/>
        <v/>
      </c>
      <c r="Z60" s="49" t="str">
        <f t="shared" si="211"/>
        <v/>
      </c>
      <c r="AA60" s="49" t="str">
        <f t="shared" si="211"/>
        <v/>
      </c>
      <c r="AB60" s="49" t="str">
        <f t="shared" si="211"/>
        <v/>
      </c>
      <c r="AC60" s="49" t="str">
        <f t="shared" si="211"/>
        <v/>
      </c>
      <c r="AD60" s="49" t="str">
        <f t="shared" si="211"/>
        <v/>
      </c>
      <c r="AE60" s="49" t="str">
        <f t="shared" si="211"/>
        <v/>
      </c>
      <c r="AF60" s="49" t="str">
        <f t="shared" si="211"/>
        <v/>
      </c>
      <c r="AG60" s="49" t="str">
        <f t="shared" si="211"/>
        <v/>
      </c>
      <c r="AH60" s="49" t="str">
        <f t="shared" si="211"/>
        <v/>
      </c>
      <c r="AI60" s="49" t="str">
        <f t="shared" si="212"/>
        <v/>
      </c>
      <c r="AJ60" s="49" t="str">
        <f t="shared" si="212"/>
        <v/>
      </c>
      <c r="AK60" s="49" t="str">
        <f t="shared" si="212"/>
        <v/>
      </c>
      <c r="AL60" s="49" t="str">
        <f t="shared" si="212"/>
        <v/>
      </c>
      <c r="AM60" s="49" t="str">
        <f t="shared" si="212"/>
        <v/>
      </c>
      <c r="AN60" s="49" t="str">
        <f t="shared" si="212"/>
        <v/>
      </c>
      <c r="AO60" s="49" t="str">
        <f t="shared" si="212"/>
        <v/>
      </c>
      <c r="AP60" s="49" t="str">
        <f t="shared" si="212"/>
        <v/>
      </c>
      <c r="AQ60" s="49" t="str">
        <f t="shared" si="212"/>
        <v/>
      </c>
      <c r="AR60" s="49" t="str">
        <f t="shared" si="212"/>
        <v/>
      </c>
      <c r="AS60" s="49" t="str">
        <f t="shared" si="213"/>
        <v/>
      </c>
      <c r="AT60" s="49" t="str">
        <f t="shared" si="213"/>
        <v/>
      </c>
      <c r="AU60" s="49" t="str">
        <f t="shared" si="213"/>
        <v/>
      </c>
      <c r="AV60" s="49" t="str">
        <f t="shared" si="213"/>
        <v/>
      </c>
      <c r="AW60" s="49" t="str">
        <f t="shared" si="213"/>
        <v/>
      </c>
      <c r="AX60" s="49" t="str">
        <f t="shared" si="213"/>
        <v/>
      </c>
      <c r="AY60" s="49" t="str">
        <f t="shared" si="213"/>
        <v/>
      </c>
      <c r="AZ60" s="49" t="str">
        <f t="shared" si="213"/>
        <v/>
      </c>
      <c r="BA60" s="49" t="str">
        <f t="shared" si="213"/>
        <v/>
      </c>
      <c r="BB60" s="49" t="str">
        <f t="shared" si="213"/>
        <v/>
      </c>
      <c r="BC60" s="49" t="str">
        <f t="shared" si="214"/>
        <v/>
      </c>
      <c r="BD60" s="49" t="str">
        <f t="shared" si="214"/>
        <v/>
      </c>
      <c r="BE60" s="49" t="str">
        <f t="shared" si="214"/>
        <v/>
      </c>
      <c r="BF60" s="49" t="str">
        <f t="shared" si="214"/>
        <v/>
      </c>
      <c r="BG60" s="49" t="str">
        <f t="shared" si="214"/>
        <v/>
      </c>
      <c r="BH60" s="49" t="str">
        <f t="shared" si="214"/>
        <v/>
      </c>
      <c r="BI60" s="49" t="str">
        <f t="shared" si="214"/>
        <v/>
      </c>
      <c r="BJ60" s="49" t="str">
        <f t="shared" si="214"/>
        <v/>
      </c>
      <c r="BK60" s="49" t="str">
        <f t="shared" si="214"/>
        <v/>
      </c>
      <c r="BL60" s="49" t="str">
        <f t="shared" si="214"/>
        <v/>
      </c>
      <c r="BM60" s="49" t="str">
        <f t="shared" si="215"/>
        <v/>
      </c>
      <c r="BN60" s="49" t="str">
        <f t="shared" si="215"/>
        <v/>
      </c>
      <c r="BO60" s="49" t="str">
        <f t="shared" si="215"/>
        <v/>
      </c>
      <c r="BP60" s="49" t="str">
        <f t="shared" si="215"/>
        <v/>
      </c>
      <c r="BQ60" s="49" t="str">
        <f t="shared" si="215"/>
        <v/>
      </c>
      <c r="BR60" s="49" t="str">
        <f t="shared" si="215"/>
        <v/>
      </c>
      <c r="BS60" s="49" t="str">
        <f t="shared" si="215"/>
        <v/>
      </c>
      <c r="BT60" s="49" t="str">
        <f t="shared" si="215"/>
        <v/>
      </c>
      <c r="BU60" s="49" t="str">
        <f t="shared" si="215"/>
        <v/>
      </c>
      <c r="BV60" s="49" t="str">
        <f t="shared" si="215"/>
        <v/>
      </c>
      <c r="BW60" s="49" t="str">
        <f t="shared" si="216"/>
        <v/>
      </c>
      <c r="BX60" s="49" t="str">
        <f t="shared" si="216"/>
        <v/>
      </c>
      <c r="BY60" s="49" t="str">
        <f t="shared" si="216"/>
        <v/>
      </c>
      <c r="BZ60" s="49" t="str">
        <f t="shared" si="216"/>
        <v/>
      </c>
      <c r="CA60" s="49" t="str">
        <f t="shared" si="216"/>
        <v/>
      </c>
      <c r="CB60" s="49" t="str">
        <f t="shared" si="216"/>
        <v/>
      </c>
      <c r="CC60" s="49" t="str">
        <f t="shared" si="216"/>
        <v/>
      </c>
      <c r="CD60" s="49" t="str">
        <f t="shared" si="216"/>
        <v/>
      </c>
      <c r="CE60" s="49" t="str">
        <f t="shared" si="216"/>
        <v/>
      </c>
      <c r="CF60" s="49" t="str">
        <f t="shared" si="216"/>
        <v/>
      </c>
      <c r="CG60" s="49" t="str">
        <f t="shared" si="217"/>
        <v/>
      </c>
      <c r="CH60" s="49" t="str">
        <f t="shared" si="217"/>
        <v/>
      </c>
      <c r="CI60" s="49" t="str">
        <f t="shared" si="217"/>
        <v/>
      </c>
      <c r="CJ60" s="49" t="str">
        <f t="shared" si="217"/>
        <v/>
      </c>
      <c r="CK60" s="49" t="str">
        <f t="shared" si="217"/>
        <v/>
      </c>
      <c r="CL60" s="49" t="str">
        <f t="shared" si="217"/>
        <v/>
      </c>
      <c r="CM60" s="49" t="str">
        <f t="shared" si="217"/>
        <v/>
      </c>
      <c r="CN60" s="49" t="str">
        <f t="shared" si="217"/>
        <v/>
      </c>
      <c r="CO60" s="49" t="str">
        <f t="shared" si="217"/>
        <v/>
      </c>
      <c r="CP60" s="49" t="str">
        <f t="shared" si="217"/>
        <v/>
      </c>
      <c r="CQ60" s="49" t="str">
        <f t="shared" si="218"/>
        <v/>
      </c>
      <c r="CR60" s="49" t="str">
        <f t="shared" si="218"/>
        <v/>
      </c>
      <c r="CS60" s="49" t="str">
        <f t="shared" si="218"/>
        <v/>
      </c>
      <c r="CT60" s="49" t="str">
        <f t="shared" si="218"/>
        <v/>
      </c>
      <c r="CU60" s="49" t="str">
        <f t="shared" si="218"/>
        <v/>
      </c>
      <c r="CV60" s="49" t="str">
        <f t="shared" si="218"/>
        <v/>
      </c>
      <c r="CW60" s="49" t="str">
        <f t="shared" si="218"/>
        <v/>
      </c>
      <c r="CX60" s="49" t="str">
        <f t="shared" si="218"/>
        <v/>
      </c>
      <c r="CY60" s="49" t="str">
        <f t="shared" si="218"/>
        <v/>
      </c>
      <c r="CZ60" s="49" t="str">
        <f t="shared" si="218"/>
        <v/>
      </c>
      <c r="DA60" s="49" t="str">
        <f t="shared" si="219"/>
        <v/>
      </c>
      <c r="DB60" s="49" t="str">
        <f t="shared" si="219"/>
        <v/>
      </c>
      <c r="DC60" s="49" t="str">
        <f t="shared" si="219"/>
        <v/>
      </c>
      <c r="DD60" s="49" t="str">
        <f t="shared" si="219"/>
        <v/>
      </c>
      <c r="DE60" s="49" t="str">
        <f t="shared" si="219"/>
        <v/>
      </c>
      <c r="DF60" s="49" t="str">
        <f t="shared" si="219"/>
        <v/>
      </c>
      <c r="DG60" s="49" t="str">
        <f t="shared" si="219"/>
        <v/>
      </c>
      <c r="DH60" s="49" t="str">
        <f t="shared" si="219"/>
        <v/>
      </c>
      <c r="DI60" s="49" t="str">
        <f t="shared" si="219"/>
        <v/>
      </c>
      <c r="DJ60" s="49" t="str">
        <f t="shared" si="219"/>
        <v/>
      </c>
      <c r="DK60" s="49" t="str">
        <f t="shared" si="220"/>
        <v/>
      </c>
      <c r="DL60" s="49" t="str">
        <f t="shared" si="220"/>
        <v/>
      </c>
      <c r="DM60" s="49" t="str">
        <f t="shared" si="220"/>
        <v/>
      </c>
      <c r="DN60" s="49" t="str">
        <f t="shared" si="220"/>
        <v/>
      </c>
      <c r="DO60" s="49" t="str">
        <f t="shared" si="220"/>
        <v/>
      </c>
      <c r="DP60" s="49" t="str">
        <f t="shared" si="220"/>
        <v/>
      </c>
      <c r="DQ60" s="49" t="str">
        <f t="shared" si="220"/>
        <v/>
      </c>
      <c r="DR60" s="49" t="str">
        <f t="shared" si="220"/>
        <v/>
      </c>
      <c r="DS60" s="49" t="str">
        <f t="shared" si="220"/>
        <v/>
      </c>
      <c r="DT60" s="49" t="str">
        <f t="shared" si="220"/>
        <v/>
      </c>
      <c r="DU60" s="49" t="str">
        <f t="shared" si="221"/>
        <v/>
      </c>
      <c r="DV60" s="49" t="str">
        <f t="shared" si="221"/>
        <v/>
      </c>
      <c r="DW60" s="49" t="str">
        <f t="shared" si="221"/>
        <v/>
      </c>
      <c r="DX60" s="49" t="str">
        <f t="shared" si="221"/>
        <v/>
      </c>
      <c r="DY60" s="49" t="str">
        <f t="shared" si="221"/>
        <v/>
      </c>
      <c r="DZ60" s="49" t="str">
        <f t="shared" si="221"/>
        <v/>
      </c>
      <c r="EA60" s="49" t="str">
        <f t="shared" si="221"/>
        <v/>
      </c>
      <c r="EB60" s="49" t="str">
        <f t="shared" si="221"/>
        <v/>
      </c>
      <c r="EC60" s="49" t="str">
        <f t="shared" si="221"/>
        <v/>
      </c>
      <c r="ED60" s="49" t="str">
        <f t="shared" si="221"/>
        <v/>
      </c>
      <c r="EE60" s="49" t="str">
        <f t="shared" si="222"/>
        <v/>
      </c>
      <c r="EF60" s="49" t="str">
        <f t="shared" si="222"/>
        <v/>
      </c>
      <c r="EG60" s="49" t="str">
        <f t="shared" si="222"/>
        <v/>
      </c>
      <c r="EH60" s="49" t="str">
        <f t="shared" si="222"/>
        <v/>
      </c>
      <c r="EI60" s="49" t="str">
        <f t="shared" si="222"/>
        <v/>
      </c>
      <c r="EJ60" s="49" t="str">
        <f t="shared" si="222"/>
        <v/>
      </c>
      <c r="EK60" s="49" t="str">
        <f t="shared" si="222"/>
        <v/>
      </c>
      <c r="EL60" s="49" t="str">
        <f t="shared" si="222"/>
        <v/>
      </c>
      <c r="EM60" s="49" t="str">
        <f t="shared" si="222"/>
        <v/>
      </c>
      <c r="EN60" s="49" t="str">
        <f t="shared" si="222"/>
        <v/>
      </c>
      <c r="EO60" s="49" t="str">
        <f t="shared" si="223"/>
        <v/>
      </c>
      <c r="EP60" s="49" t="str">
        <f t="shared" si="223"/>
        <v/>
      </c>
      <c r="EQ60" s="49" t="str">
        <f t="shared" si="223"/>
        <v/>
      </c>
      <c r="ER60" s="49" t="str">
        <f t="shared" si="223"/>
        <v/>
      </c>
      <c r="ES60" s="49" t="str">
        <f t="shared" si="223"/>
        <v/>
      </c>
      <c r="ET60" s="49" t="str">
        <f t="shared" si="223"/>
        <v/>
      </c>
      <c r="EU60" s="49" t="str">
        <f t="shared" si="223"/>
        <v/>
      </c>
      <c r="EV60" s="49" t="str">
        <f t="shared" si="223"/>
        <v/>
      </c>
      <c r="EW60" s="49" t="str">
        <f t="shared" si="223"/>
        <v/>
      </c>
      <c r="EX60" s="49" t="str">
        <f t="shared" si="223"/>
        <v/>
      </c>
      <c r="EY60" s="49" t="str">
        <f t="shared" si="224"/>
        <v/>
      </c>
      <c r="EZ60" s="49" t="str">
        <f t="shared" si="224"/>
        <v/>
      </c>
      <c r="FA60" s="49" t="str">
        <f t="shared" si="224"/>
        <v/>
      </c>
      <c r="FB60" s="49" t="str">
        <f t="shared" si="224"/>
        <v/>
      </c>
      <c r="FC60" s="49" t="str">
        <f t="shared" si="224"/>
        <v/>
      </c>
      <c r="FD60" s="49" t="str">
        <f t="shared" si="224"/>
        <v/>
      </c>
      <c r="FE60" s="49" t="str">
        <f t="shared" si="224"/>
        <v/>
      </c>
      <c r="FF60" s="49" t="str">
        <f t="shared" si="224"/>
        <v/>
      </c>
      <c r="FG60" s="49" t="str">
        <f t="shared" si="224"/>
        <v/>
      </c>
      <c r="FH60" s="49" t="str">
        <f t="shared" si="224"/>
        <v/>
      </c>
      <c r="FI60" s="49" t="str">
        <f t="shared" si="225"/>
        <v/>
      </c>
      <c r="FJ60" s="49" t="str">
        <f t="shared" si="225"/>
        <v/>
      </c>
      <c r="FK60" s="49" t="str">
        <f t="shared" si="225"/>
        <v/>
      </c>
      <c r="FL60" s="49" t="str">
        <f t="shared" si="225"/>
        <v/>
      </c>
      <c r="FM60" s="49" t="str">
        <f t="shared" si="225"/>
        <v/>
      </c>
      <c r="FN60" s="49" t="str">
        <f t="shared" si="225"/>
        <v/>
      </c>
      <c r="FO60" s="49" t="str">
        <f t="shared" si="225"/>
        <v/>
      </c>
      <c r="FP60" s="49" t="str">
        <f t="shared" si="225"/>
        <v/>
      </c>
      <c r="FQ60" s="49" t="str">
        <f t="shared" si="225"/>
        <v/>
      </c>
      <c r="FR60" s="49" t="str">
        <f t="shared" si="225"/>
        <v/>
      </c>
      <c r="FS60" s="49" t="str">
        <f t="shared" si="226"/>
        <v/>
      </c>
      <c r="FT60" s="49" t="str">
        <f t="shared" si="226"/>
        <v/>
      </c>
      <c r="FU60" s="49" t="str">
        <f t="shared" si="226"/>
        <v/>
      </c>
      <c r="FV60" s="49" t="str">
        <f t="shared" si="226"/>
        <v/>
      </c>
      <c r="FW60" s="49" t="str">
        <f t="shared" si="226"/>
        <v/>
      </c>
      <c r="FX60" s="49" t="str">
        <f t="shared" si="226"/>
        <v/>
      </c>
      <c r="FY60" s="49" t="str">
        <f t="shared" si="226"/>
        <v/>
      </c>
      <c r="FZ60" s="49" t="str">
        <f t="shared" si="226"/>
        <v/>
      </c>
      <c r="GA60" s="49" t="str">
        <f t="shared" si="226"/>
        <v/>
      </c>
      <c r="GB60" s="49" t="str">
        <f t="shared" si="226"/>
        <v/>
      </c>
      <c r="GC60" s="49" t="str">
        <f t="shared" si="227"/>
        <v/>
      </c>
      <c r="GD60" s="49" t="str">
        <f t="shared" si="227"/>
        <v/>
      </c>
      <c r="GE60" s="49" t="str">
        <f t="shared" si="227"/>
        <v/>
      </c>
      <c r="GF60" s="49" t="str">
        <f t="shared" si="227"/>
        <v/>
      </c>
      <c r="GG60" s="49" t="str">
        <f t="shared" si="227"/>
        <v/>
      </c>
      <c r="GH60" s="49" t="str">
        <f t="shared" si="227"/>
        <v/>
      </c>
      <c r="GI60" s="49" t="str">
        <f t="shared" si="227"/>
        <v/>
      </c>
      <c r="GJ60" s="49" t="str">
        <f t="shared" si="227"/>
        <v/>
      </c>
      <c r="GK60" s="49" t="str">
        <f t="shared" si="227"/>
        <v/>
      </c>
      <c r="GL60" s="49" t="str">
        <f t="shared" si="227"/>
        <v/>
      </c>
      <c r="GM60" s="49" t="str">
        <f t="shared" si="228"/>
        <v/>
      </c>
      <c r="GN60" s="49" t="str">
        <f t="shared" si="228"/>
        <v/>
      </c>
      <c r="GO60" s="49" t="str">
        <f t="shared" si="228"/>
        <v/>
      </c>
      <c r="GP60" s="49" t="str">
        <f t="shared" si="228"/>
        <v/>
      </c>
      <c r="GQ60" s="49" t="str">
        <f t="shared" si="228"/>
        <v/>
      </c>
      <c r="GR60" s="49" t="str">
        <f t="shared" si="228"/>
        <v/>
      </c>
      <c r="GS60" s="49" t="str">
        <f t="shared" si="228"/>
        <v/>
      </c>
      <c r="GT60" s="49" t="str">
        <f t="shared" si="228"/>
        <v/>
      </c>
      <c r="GU60" s="49" t="str">
        <f t="shared" si="228"/>
        <v/>
      </c>
      <c r="GV60" s="49" t="str">
        <f t="shared" si="228"/>
        <v/>
      </c>
      <c r="GW60" s="49" t="str">
        <f t="shared" si="229"/>
        <v/>
      </c>
      <c r="GX60" s="49" t="str">
        <f t="shared" si="229"/>
        <v/>
      </c>
      <c r="GY60" s="49" t="str">
        <f t="shared" si="229"/>
        <v/>
      </c>
      <c r="GZ60" s="49" t="str">
        <f t="shared" si="229"/>
        <v/>
      </c>
      <c r="HA60" s="49" t="str">
        <f t="shared" si="229"/>
        <v/>
      </c>
      <c r="HB60" s="49" t="str">
        <f t="shared" si="229"/>
        <v/>
      </c>
      <c r="HC60" s="49" t="str">
        <f t="shared" si="229"/>
        <v/>
      </c>
      <c r="HD60" s="49" t="str">
        <f t="shared" si="229"/>
        <v/>
      </c>
      <c r="HE60" s="49" t="str">
        <f t="shared" si="229"/>
        <v/>
      </c>
      <c r="HF60" s="49" t="str">
        <f t="shared" si="229"/>
        <v/>
      </c>
      <c r="HG60" s="49" t="str">
        <f t="shared" si="230"/>
        <v/>
      </c>
      <c r="HH60" s="49" t="str">
        <f t="shared" si="230"/>
        <v/>
      </c>
      <c r="HI60" s="49" t="str">
        <f t="shared" si="230"/>
        <v/>
      </c>
      <c r="HJ60" s="49" t="str">
        <f t="shared" si="230"/>
        <v/>
      </c>
      <c r="HK60" s="49" t="str">
        <f t="shared" si="230"/>
        <v/>
      </c>
      <c r="HL60" s="49" t="str">
        <f t="shared" si="230"/>
        <v/>
      </c>
      <c r="HM60" s="49" t="str">
        <f t="shared" si="230"/>
        <v/>
      </c>
      <c r="HN60" s="49" t="str">
        <f t="shared" si="230"/>
        <v/>
      </c>
      <c r="HO60" s="49" t="str">
        <f t="shared" si="230"/>
        <v/>
      </c>
      <c r="HP60" s="49" t="str">
        <f t="shared" si="230"/>
        <v/>
      </c>
      <c r="HQ60" s="49" t="str">
        <f t="shared" si="231"/>
        <v/>
      </c>
      <c r="HR60" s="49" t="str">
        <f t="shared" si="231"/>
        <v/>
      </c>
      <c r="HS60" s="49" t="str">
        <f t="shared" si="231"/>
        <v/>
      </c>
      <c r="HT60" s="49" t="str">
        <f t="shared" si="231"/>
        <v/>
      </c>
      <c r="HU60" s="49" t="str">
        <f t="shared" si="231"/>
        <v/>
      </c>
      <c r="HV60" s="49" t="str">
        <f t="shared" si="231"/>
        <v/>
      </c>
      <c r="HW60" s="49" t="str">
        <f t="shared" si="231"/>
        <v/>
      </c>
      <c r="HX60" s="49" t="str">
        <f t="shared" si="231"/>
        <v/>
      </c>
      <c r="HY60" s="49" t="str">
        <f t="shared" si="231"/>
        <v/>
      </c>
      <c r="HZ60" s="49" t="str">
        <f t="shared" si="231"/>
        <v/>
      </c>
      <c r="IA60" s="49" t="str">
        <f t="shared" si="232"/>
        <v/>
      </c>
      <c r="IB60" s="49" t="str">
        <f t="shared" si="232"/>
        <v/>
      </c>
      <c r="IC60" s="49" t="str">
        <f t="shared" si="232"/>
        <v/>
      </c>
      <c r="ID60" s="49" t="str">
        <f t="shared" si="232"/>
        <v/>
      </c>
      <c r="IE60" s="49" t="str">
        <f t="shared" si="232"/>
        <v/>
      </c>
      <c r="IF60" s="49" t="str">
        <f t="shared" si="232"/>
        <v/>
      </c>
      <c r="IG60" s="49" t="str">
        <f t="shared" si="232"/>
        <v/>
      </c>
      <c r="IH60" s="49" t="str">
        <f t="shared" si="232"/>
        <v/>
      </c>
      <c r="II60" s="49" t="str">
        <f t="shared" si="232"/>
        <v/>
      </c>
      <c r="IJ60" s="49" t="str">
        <f t="shared" si="232"/>
        <v/>
      </c>
      <c r="IK60" s="49" t="str">
        <f t="shared" si="233"/>
        <v/>
      </c>
      <c r="IL60" s="49" t="str">
        <f t="shared" si="233"/>
        <v/>
      </c>
      <c r="IM60" s="49" t="str">
        <f t="shared" si="233"/>
        <v/>
      </c>
      <c r="IN60" s="49" t="str">
        <f t="shared" si="233"/>
        <v/>
      </c>
      <c r="IO60" s="49" t="str">
        <f t="shared" si="233"/>
        <v/>
      </c>
      <c r="IP60" s="49" t="str">
        <f t="shared" si="233"/>
        <v/>
      </c>
      <c r="IQ60" s="49" t="str">
        <f t="shared" si="233"/>
        <v/>
      </c>
      <c r="IR60" s="49" t="str">
        <f t="shared" si="233"/>
        <v/>
      </c>
      <c r="IS60" s="49" t="str">
        <f t="shared" si="233"/>
        <v/>
      </c>
      <c r="IT60" s="49" t="str">
        <f t="shared" si="233"/>
        <v/>
      </c>
      <c r="IU60" s="49" t="str">
        <f t="shared" si="234"/>
        <v/>
      </c>
      <c r="IV60" s="49" t="str">
        <f t="shared" si="234"/>
        <v/>
      </c>
      <c r="IW60" s="49" t="str">
        <f t="shared" si="234"/>
        <v/>
      </c>
      <c r="IX60" s="49" t="str">
        <f t="shared" si="234"/>
        <v/>
      </c>
      <c r="IY60" s="49" t="str">
        <f t="shared" si="234"/>
        <v/>
      </c>
      <c r="IZ60" s="49" t="str">
        <f t="shared" si="234"/>
        <v/>
      </c>
      <c r="JA60" s="49" t="str">
        <f t="shared" si="234"/>
        <v/>
      </c>
      <c r="JB60" s="49" t="str">
        <f t="shared" si="234"/>
        <v/>
      </c>
      <c r="JC60" s="49" t="str">
        <f t="shared" si="234"/>
        <v/>
      </c>
      <c r="JD60" s="49" t="str">
        <f t="shared" si="234"/>
        <v/>
      </c>
      <c r="JE60" s="49" t="str">
        <f t="shared" si="235"/>
        <v/>
      </c>
      <c r="JF60" s="49" t="str">
        <f t="shared" si="235"/>
        <v/>
      </c>
      <c r="JG60" s="49" t="str">
        <f t="shared" si="235"/>
        <v/>
      </c>
      <c r="JH60" s="49" t="str">
        <f t="shared" si="235"/>
        <v/>
      </c>
      <c r="JI60" s="49" t="str">
        <f t="shared" si="235"/>
        <v/>
      </c>
      <c r="JJ60" s="49" t="str">
        <f t="shared" si="235"/>
        <v/>
      </c>
      <c r="JK60" s="49" t="str">
        <f t="shared" si="235"/>
        <v/>
      </c>
      <c r="JL60" s="49" t="str">
        <f t="shared" si="235"/>
        <v/>
      </c>
      <c r="JM60" s="49" t="str">
        <f t="shared" si="235"/>
        <v/>
      </c>
      <c r="JN60" s="49" t="str">
        <f t="shared" si="235"/>
        <v/>
      </c>
      <c r="JO60" s="49" t="str">
        <f t="shared" si="236"/>
        <v/>
      </c>
      <c r="JP60" s="49" t="str">
        <f t="shared" si="236"/>
        <v/>
      </c>
      <c r="JQ60" s="49" t="str">
        <f t="shared" si="236"/>
        <v/>
      </c>
      <c r="JR60" s="49" t="str">
        <f t="shared" si="236"/>
        <v/>
      </c>
      <c r="JS60" s="49" t="str">
        <f t="shared" si="236"/>
        <v/>
      </c>
      <c r="JT60" s="49" t="str">
        <f t="shared" si="236"/>
        <v/>
      </c>
      <c r="JU60" s="49" t="str">
        <f t="shared" si="236"/>
        <v/>
      </c>
      <c r="JV60" s="49" t="str">
        <f t="shared" si="236"/>
        <v/>
      </c>
      <c r="JW60" s="49" t="str">
        <f t="shared" si="236"/>
        <v/>
      </c>
      <c r="JX60" s="49" t="str">
        <f t="shared" si="236"/>
        <v/>
      </c>
      <c r="JY60" s="49" t="str">
        <f t="shared" si="237"/>
        <v/>
      </c>
      <c r="JZ60" s="49" t="str">
        <f t="shared" si="237"/>
        <v/>
      </c>
      <c r="KA60" s="49" t="str">
        <f t="shared" si="237"/>
        <v/>
      </c>
      <c r="KB60" s="49" t="str">
        <f t="shared" si="237"/>
        <v/>
      </c>
      <c r="KC60" s="49" t="str">
        <f t="shared" si="237"/>
        <v/>
      </c>
      <c r="KD60" s="49" t="str">
        <f t="shared" si="237"/>
        <v/>
      </c>
      <c r="KE60" s="49" t="str">
        <f t="shared" si="237"/>
        <v/>
      </c>
      <c r="KF60" s="49" t="str">
        <f t="shared" si="237"/>
        <v/>
      </c>
      <c r="KG60" s="49" t="str">
        <f t="shared" si="237"/>
        <v/>
      </c>
      <c r="KH60" s="49" t="str">
        <f t="shared" si="237"/>
        <v/>
      </c>
      <c r="KI60" s="49" t="str">
        <f t="shared" si="238"/>
        <v/>
      </c>
      <c r="KJ60" s="49" t="str">
        <f t="shared" si="238"/>
        <v/>
      </c>
      <c r="KK60" s="49" t="str">
        <f t="shared" si="238"/>
        <v/>
      </c>
      <c r="KL60" s="49" t="str">
        <f t="shared" si="238"/>
        <v/>
      </c>
      <c r="KM60" s="49" t="str">
        <f t="shared" si="238"/>
        <v/>
      </c>
      <c r="KN60" s="49" t="str">
        <f t="shared" si="238"/>
        <v/>
      </c>
      <c r="KO60" s="49" t="str">
        <f t="shared" si="238"/>
        <v/>
      </c>
      <c r="KP60" s="49" t="str">
        <f t="shared" si="238"/>
        <v/>
      </c>
      <c r="KQ60" s="49" t="str">
        <f t="shared" si="238"/>
        <v/>
      </c>
      <c r="KR60" s="49" t="str">
        <f t="shared" si="238"/>
        <v/>
      </c>
      <c r="KS60" s="49" t="str">
        <f t="shared" si="239"/>
        <v/>
      </c>
      <c r="KT60" s="49" t="str">
        <f t="shared" si="239"/>
        <v/>
      </c>
      <c r="KU60" s="49" t="str">
        <f t="shared" si="239"/>
        <v/>
      </c>
      <c r="KV60" s="49" t="str">
        <f t="shared" si="239"/>
        <v/>
      </c>
      <c r="KW60" s="49" t="str">
        <f t="shared" si="239"/>
        <v/>
      </c>
      <c r="KX60" s="49" t="str">
        <f t="shared" si="239"/>
        <v/>
      </c>
      <c r="KY60" s="49" t="str">
        <f t="shared" si="239"/>
        <v/>
      </c>
      <c r="KZ60" s="49" t="str">
        <f t="shared" si="239"/>
        <v/>
      </c>
      <c r="LA60" s="49" t="str">
        <f t="shared" si="239"/>
        <v/>
      </c>
      <c r="LB60" s="49" t="str">
        <f t="shared" si="239"/>
        <v/>
      </c>
      <c r="LC60" s="49" t="str">
        <f t="shared" si="240"/>
        <v/>
      </c>
      <c r="LD60" s="49" t="str">
        <f t="shared" si="240"/>
        <v/>
      </c>
      <c r="LE60" s="49" t="str">
        <f t="shared" si="240"/>
        <v/>
      </c>
      <c r="LF60" s="49" t="str">
        <f t="shared" si="240"/>
        <v/>
      </c>
      <c r="LG60" s="49" t="str">
        <f t="shared" si="240"/>
        <v/>
      </c>
      <c r="LH60" s="49" t="str">
        <f t="shared" si="240"/>
        <v/>
      </c>
      <c r="LI60" s="49" t="str">
        <f t="shared" si="240"/>
        <v/>
      </c>
      <c r="LJ60" s="49" t="str">
        <f t="shared" si="240"/>
        <v/>
      </c>
      <c r="LK60" s="49" t="str">
        <f t="shared" si="240"/>
        <v/>
      </c>
      <c r="LL60" s="49" t="str">
        <f t="shared" si="240"/>
        <v/>
      </c>
      <c r="LM60" s="49" t="str">
        <f t="shared" si="240"/>
        <v/>
      </c>
      <c r="LN60" s="49" t="str">
        <f t="shared" si="240"/>
        <v/>
      </c>
      <c r="LO60" s="49" t="str">
        <f t="shared" si="240"/>
        <v/>
      </c>
      <c r="LP60" s="28" t="s">
        <v>85</v>
      </c>
    </row>
    <row r="61" spans="1:328" ht="17.25" customHeight="1">
      <c r="A61" s="24"/>
      <c r="B61" s="72" t="s">
        <v>47</v>
      </c>
      <c r="C61" s="73"/>
      <c r="D61" s="74"/>
      <c r="E61" s="74"/>
      <c r="F61" s="75"/>
      <c r="G61" s="75"/>
      <c r="H61" s="76"/>
      <c r="I61" s="75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28" t="s">
        <v>85</v>
      </c>
    </row>
    <row r="62" spans="1:328" ht="17.25" customHeight="1" outlineLevel="1">
      <c r="A62" s="24"/>
      <c r="B62" s="62" t="s">
        <v>48</v>
      </c>
      <c r="C62" s="63" t="s">
        <v>49</v>
      </c>
      <c r="D62" s="88" t="s">
        <v>16</v>
      </c>
      <c r="E62" s="77" t="s">
        <v>25</v>
      </c>
      <c r="F62" s="59">
        <v>45261</v>
      </c>
      <c r="G62" s="59">
        <v>45275</v>
      </c>
      <c r="H62" s="80" t="str">
        <f ca="1">IF(ISBLANK(G62),"",IF(E62="Complete","Done",IF(G62&lt;TODAY(),"Delay","On Track")))</f>
        <v>On Track</v>
      </c>
      <c r="I62" s="58"/>
      <c r="J62" s="42"/>
      <c r="K62" s="42"/>
      <c r="L62" s="41">
        <f t="shared" ref="L62:L68" si="244">DAYS360(F62,G62)</f>
        <v>14</v>
      </c>
      <c r="M62" s="41"/>
      <c r="N62" s="44">
        <v>0</v>
      </c>
      <c r="O62" s="49" t="str">
        <f t="shared" ref="O62:X68" si="245">(IF(AND(O$7&gt;=$F62,O$7&lt;=$G62),"1",(IF(ISBLANK($K62),"",(IF(AND( O$7&gt;=$G62,O$7&lt;=$K62),"2",))))))</f>
        <v/>
      </c>
      <c r="P62" s="49" t="str">
        <f t="shared" si="245"/>
        <v/>
      </c>
      <c r="Q62" s="49" t="str">
        <f t="shared" si="245"/>
        <v/>
      </c>
      <c r="R62" s="49" t="str">
        <f t="shared" si="245"/>
        <v/>
      </c>
      <c r="S62" s="49" t="str">
        <f t="shared" si="245"/>
        <v/>
      </c>
      <c r="T62" s="49" t="str">
        <f t="shared" si="245"/>
        <v/>
      </c>
      <c r="U62" s="49" t="str">
        <f t="shared" si="245"/>
        <v/>
      </c>
      <c r="V62" s="49" t="str">
        <f t="shared" si="245"/>
        <v/>
      </c>
      <c r="W62" s="49" t="str">
        <f t="shared" si="245"/>
        <v/>
      </c>
      <c r="X62" s="49" t="str">
        <f t="shared" si="245"/>
        <v/>
      </c>
      <c r="Y62" s="49" t="str">
        <f t="shared" ref="Y62:AH68" si="246">(IF(AND(Y$7&gt;=$F62,Y$7&lt;=$G62),"1",(IF(ISBLANK($K62),"",(IF(AND( Y$7&gt;=$G62,Y$7&lt;=$K62),"2",))))))</f>
        <v/>
      </c>
      <c r="Z62" s="49" t="str">
        <f t="shared" si="246"/>
        <v/>
      </c>
      <c r="AA62" s="49" t="str">
        <f t="shared" si="246"/>
        <v/>
      </c>
      <c r="AB62" s="49" t="str">
        <f t="shared" si="246"/>
        <v/>
      </c>
      <c r="AC62" s="49" t="str">
        <f t="shared" si="246"/>
        <v/>
      </c>
      <c r="AD62" s="49" t="str">
        <f t="shared" si="246"/>
        <v/>
      </c>
      <c r="AE62" s="49" t="str">
        <f t="shared" si="246"/>
        <v/>
      </c>
      <c r="AF62" s="49" t="str">
        <f t="shared" si="246"/>
        <v/>
      </c>
      <c r="AG62" s="49" t="str">
        <f t="shared" si="246"/>
        <v/>
      </c>
      <c r="AH62" s="49" t="str">
        <f t="shared" si="246"/>
        <v/>
      </c>
      <c r="AI62" s="49" t="str">
        <f t="shared" ref="AI62:AR68" si="247">(IF(AND(AI$7&gt;=$F62,AI$7&lt;=$G62),"1",(IF(ISBLANK($K62),"",(IF(AND( AI$7&gt;=$G62,AI$7&lt;=$K62),"2",))))))</f>
        <v/>
      </c>
      <c r="AJ62" s="49" t="str">
        <f t="shared" si="247"/>
        <v/>
      </c>
      <c r="AK62" s="49" t="str">
        <f t="shared" si="247"/>
        <v/>
      </c>
      <c r="AL62" s="49" t="str">
        <f t="shared" si="247"/>
        <v/>
      </c>
      <c r="AM62" s="49" t="str">
        <f t="shared" si="247"/>
        <v/>
      </c>
      <c r="AN62" s="49" t="str">
        <f t="shared" si="247"/>
        <v/>
      </c>
      <c r="AO62" s="49" t="str">
        <f t="shared" si="247"/>
        <v/>
      </c>
      <c r="AP62" s="49" t="str">
        <f t="shared" si="247"/>
        <v/>
      </c>
      <c r="AQ62" s="49" t="str">
        <f t="shared" si="247"/>
        <v/>
      </c>
      <c r="AR62" s="49" t="str">
        <f t="shared" si="247"/>
        <v/>
      </c>
      <c r="AS62" s="49" t="str">
        <f t="shared" ref="AS62:BB68" si="248">(IF(AND(AS$7&gt;=$F62,AS$7&lt;=$G62),"1",(IF(ISBLANK($K62),"",(IF(AND( AS$7&gt;=$G62,AS$7&lt;=$K62),"2",))))))</f>
        <v/>
      </c>
      <c r="AT62" s="49" t="str">
        <f t="shared" si="248"/>
        <v/>
      </c>
      <c r="AU62" s="49" t="str">
        <f t="shared" si="248"/>
        <v/>
      </c>
      <c r="AV62" s="49" t="str">
        <f t="shared" si="248"/>
        <v/>
      </c>
      <c r="AW62" s="49" t="str">
        <f t="shared" si="248"/>
        <v/>
      </c>
      <c r="AX62" s="49" t="str">
        <f t="shared" si="248"/>
        <v/>
      </c>
      <c r="AY62" s="49" t="str">
        <f t="shared" si="248"/>
        <v/>
      </c>
      <c r="AZ62" s="49" t="str">
        <f t="shared" si="248"/>
        <v/>
      </c>
      <c r="BA62" s="49" t="str">
        <f t="shared" si="248"/>
        <v/>
      </c>
      <c r="BB62" s="49" t="str">
        <f t="shared" si="248"/>
        <v/>
      </c>
      <c r="BC62" s="49" t="str">
        <f t="shared" ref="BC62:BL68" si="249">(IF(AND(BC$7&gt;=$F62,BC$7&lt;=$G62),"1",(IF(ISBLANK($K62),"",(IF(AND( BC$7&gt;=$G62,BC$7&lt;=$K62),"2",))))))</f>
        <v/>
      </c>
      <c r="BD62" s="49" t="str">
        <f t="shared" si="249"/>
        <v/>
      </c>
      <c r="BE62" s="49" t="str">
        <f t="shared" si="249"/>
        <v/>
      </c>
      <c r="BF62" s="49" t="str">
        <f t="shared" si="249"/>
        <v/>
      </c>
      <c r="BG62" s="49" t="str">
        <f t="shared" si="249"/>
        <v/>
      </c>
      <c r="BH62" s="49" t="str">
        <f t="shared" si="249"/>
        <v/>
      </c>
      <c r="BI62" s="49" t="str">
        <f t="shared" si="249"/>
        <v/>
      </c>
      <c r="BJ62" s="49" t="str">
        <f t="shared" si="249"/>
        <v/>
      </c>
      <c r="BK62" s="49" t="str">
        <f t="shared" si="249"/>
        <v>1</v>
      </c>
      <c r="BL62" s="49" t="str">
        <f t="shared" si="249"/>
        <v>1</v>
      </c>
      <c r="BM62" s="49" t="str">
        <f t="shared" ref="BM62:BV68" si="250">(IF(AND(BM$7&gt;=$F62,BM$7&lt;=$G62),"1",(IF(ISBLANK($K62),"",(IF(AND( BM$7&gt;=$G62,BM$7&lt;=$K62),"2",))))))</f>
        <v/>
      </c>
      <c r="BN62" s="49" t="str">
        <f t="shared" si="250"/>
        <v/>
      </c>
      <c r="BO62" s="49" t="str">
        <f t="shared" si="250"/>
        <v/>
      </c>
      <c r="BP62" s="49" t="str">
        <f t="shared" si="250"/>
        <v/>
      </c>
      <c r="BQ62" s="49" t="str">
        <f t="shared" si="250"/>
        <v/>
      </c>
      <c r="BR62" s="49" t="str">
        <f t="shared" si="250"/>
        <v/>
      </c>
      <c r="BS62" s="49" t="str">
        <f t="shared" si="250"/>
        <v/>
      </c>
      <c r="BT62" s="49" t="str">
        <f t="shared" si="250"/>
        <v/>
      </c>
      <c r="BU62" s="49" t="str">
        <f t="shared" si="250"/>
        <v/>
      </c>
      <c r="BV62" s="49" t="str">
        <f t="shared" si="250"/>
        <v/>
      </c>
      <c r="BW62" s="49" t="str">
        <f t="shared" ref="BW62:CF68" si="251">(IF(AND(BW$7&gt;=$F62,BW$7&lt;=$G62),"1",(IF(ISBLANK($K62),"",(IF(AND( BW$7&gt;=$G62,BW$7&lt;=$K62),"2",))))))</f>
        <v/>
      </c>
      <c r="BX62" s="49" t="str">
        <f t="shared" si="251"/>
        <v/>
      </c>
      <c r="BY62" s="49" t="str">
        <f t="shared" si="251"/>
        <v/>
      </c>
      <c r="BZ62" s="49" t="str">
        <f t="shared" si="251"/>
        <v/>
      </c>
      <c r="CA62" s="49" t="str">
        <f t="shared" si="251"/>
        <v/>
      </c>
      <c r="CB62" s="49" t="str">
        <f t="shared" si="251"/>
        <v/>
      </c>
      <c r="CC62" s="49" t="str">
        <f t="shared" si="251"/>
        <v/>
      </c>
      <c r="CD62" s="49" t="str">
        <f t="shared" si="251"/>
        <v/>
      </c>
      <c r="CE62" s="49" t="str">
        <f t="shared" si="251"/>
        <v/>
      </c>
      <c r="CF62" s="49" t="str">
        <f t="shared" si="251"/>
        <v/>
      </c>
      <c r="CG62" s="49" t="str">
        <f t="shared" ref="CG62:CP68" si="252">(IF(AND(CG$7&gt;=$F62,CG$7&lt;=$G62),"1",(IF(ISBLANK($K62),"",(IF(AND( CG$7&gt;=$G62,CG$7&lt;=$K62),"2",))))))</f>
        <v/>
      </c>
      <c r="CH62" s="49" t="str">
        <f t="shared" si="252"/>
        <v/>
      </c>
      <c r="CI62" s="49" t="str">
        <f t="shared" si="252"/>
        <v/>
      </c>
      <c r="CJ62" s="49" t="str">
        <f t="shared" si="252"/>
        <v/>
      </c>
      <c r="CK62" s="49" t="str">
        <f t="shared" si="252"/>
        <v/>
      </c>
      <c r="CL62" s="49" t="str">
        <f t="shared" si="252"/>
        <v/>
      </c>
      <c r="CM62" s="49" t="str">
        <f t="shared" si="252"/>
        <v/>
      </c>
      <c r="CN62" s="49" t="str">
        <f t="shared" si="252"/>
        <v/>
      </c>
      <c r="CO62" s="49" t="str">
        <f t="shared" si="252"/>
        <v/>
      </c>
      <c r="CP62" s="49" t="str">
        <f t="shared" si="252"/>
        <v/>
      </c>
      <c r="CQ62" s="49" t="str">
        <f t="shared" ref="CQ62:CZ68" si="253">(IF(AND(CQ$7&gt;=$F62,CQ$7&lt;=$G62),"1",(IF(ISBLANK($K62),"",(IF(AND( CQ$7&gt;=$G62,CQ$7&lt;=$K62),"2",))))))</f>
        <v/>
      </c>
      <c r="CR62" s="49" t="str">
        <f t="shared" si="253"/>
        <v/>
      </c>
      <c r="CS62" s="49" t="str">
        <f t="shared" si="253"/>
        <v/>
      </c>
      <c r="CT62" s="49" t="str">
        <f t="shared" si="253"/>
        <v/>
      </c>
      <c r="CU62" s="49" t="str">
        <f t="shared" si="253"/>
        <v/>
      </c>
      <c r="CV62" s="49" t="str">
        <f t="shared" si="253"/>
        <v/>
      </c>
      <c r="CW62" s="49" t="str">
        <f t="shared" si="253"/>
        <v/>
      </c>
      <c r="CX62" s="49" t="str">
        <f t="shared" si="253"/>
        <v/>
      </c>
      <c r="CY62" s="49" t="str">
        <f t="shared" si="253"/>
        <v/>
      </c>
      <c r="CZ62" s="49" t="str">
        <f t="shared" si="253"/>
        <v/>
      </c>
      <c r="DA62" s="49" t="str">
        <f t="shared" ref="DA62:DJ68" si="254">(IF(AND(DA$7&gt;=$F62,DA$7&lt;=$G62),"1",(IF(ISBLANK($K62),"",(IF(AND( DA$7&gt;=$G62,DA$7&lt;=$K62),"2",))))))</f>
        <v/>
      </c>
      <c r="DB62" s="49" t="str">
        <f t="shared" si="254"/>
        <v/>
      </c>
      <c r="DC62" s="49" t="str">
        <f t="shared" si="254"/>
        <v/>
      </c>
      <c r="DD62" s="49" t="str">
        <f t="shared" si="254"/>
        <v/>
      </c>
      <c r="DE62" s="49" t="str">
        <f t="shared" si="254"/>
        <v/>
      </c>
      <c r="DF62" s="49" t="str">
        <f t="shared" si="254"/>
        <v/>
      </c>
      <c r="DG62" s="49" t="str">
        <f t="shared" si="254"/>
        <v/>
      </c>
      <c r="DH62" s="49" t="str">
        <f t="shared" si="254"/>
        <v/>
      </c>
      <c r="DI62" s="49" t="str">
        <f t="shared" si="254"/>
        <v/>
      </c>
      <c r="DJ62" s="49" t="str">
        <f t="shared" si="254"/>
        <v/>
      </c>
      <c r="DK62" s="49" t="str">
        <f t="shared" ref="DK62:DT68" si="255">(IF(AND(DK$7&gt;=$F62,DK$7&lt;=$G62),"1",(IF(ISBLANK($K62),"",(IF(AND( DK$7&gt;=$G62,DK$7&lt;=$K62),"2",))))))</f>
        <v/>
      </c>
      <c r="DL62" s="49" t="str">
        <f t="shared" si="255"/>
        <v/>
      </c>
      <c r="DM62" s="49" t="str">
        <f t="shared" si="255"/>
        <v/>
      </c>
      <c r="DN62" s="49" t="str">
        <f t="shared" si="255"/>
        <v/>
      </c>
      <c r="DO62" s="49" t="str">
        <f t="shared" si="255"/>
        <v/>
      </c>
      <c r="DP62" s="49" t="str">
        <f t="shared" si="255"/>
        <v/>
      </c>
      <c r="DQ62" s="49" t="str">
        <f t="shared" si="255"/>
        <v/>
      </c>
      <c r="DR62" s="49" t="str">
        <f t="shared" si="255"/>
        <v/>
      </c>
      <c r="DS62" s="49" t="str">
        <f t="shared" si="255"/>
        <v/>
      </c>
      <c r="DT62" s="49" t="str">
        <f t="shared" si="255"/>
        <v/>
      </c>
      <c r="DU62" s="49" t="str">
        <f t="shared" ref="DU62:ED68" si="256">(IF(AND(DU$7&gt;=$F62,DU$7&lt;=$G62),"1",(IF(ISBLANK($K62),"",(IF(AND( DU$7&gt;=$G62,DU$7&lt;=$K62),"2",))))))</f>
        <v/>
      </c>
      <c r="DV62" s="49" t="str">
        <f t="shared" si="256"/>
        <v/>
      </c>
      <c r="DW62" s="49" t="str">
        <f t="shared" si="256"/>
        <v/>
      </c>
      <c r="DX62" s="49" t="str">
        <f t="shared" si="256"/>
        <v/>
      </c>
      <c r="DY62" s="49" t="str">
        <f t="shared" si="256"/>
        <v/>
      </c>
      <c r="DZ62" s="49" t="str">
        <f t="shared" si="256"/>
        <v/>
      </c>
      <c r="EA62" s="49" t="str">
        <f t="shared" si="256"/>
        <v/>
      </c>
      <c r="EB62" s="49" t="str">
        <f t="shared" si="256"/>
        <v/>
      </c>
      <c r="EC62" s="49" t="str">
        <f t="shared" si="256"/>
        <v/>
      </c>
      <c r="ED62" s="49" t="str">
        <f t="shared" si="256"/>
        <v/>
      </c>
      <c r="EE62" s="49" t="str">
        <f t="shared" ref="EE62:EN68" si="257">(IF(AND(EE$7&gt;=$F62,EE$7&lt;=$G62),"1",(IF(ISBLANK($K62),"",(IF(AND( EE$7&gt;=$G62,EE$7&lt;=$K62),"2",))))))</f>
        <v/>
      </c>
      <c r="EF62" s="49" t="str">
        <f t="shared" si="257"/>
        <v/>
      </c>
      <c r="EG62" s="49" t="str">
        <f t="shared" si="257"/>
        <v/>
      </c>
      <c r="EH62" s="49" t="str">
        <f t="shared" si="257"/>
        <v/>
      </c>
      <c r="EI62" s="49" t="str">
        <f t="shared" si="257"/>
        <v/>
      </c>
      <c r="EJ62" s="49" t="str">
        <f t="shared" si="257"/>
        <v/>
      </c>
      <c r="EK62" s="49" t="str">
        <f t="shared" si="257"/>
        <v/>
      </c>
      <c r="EL62" s="49" t="str">
        <f t="shared" si="257"/>
        <v/>
      </c>
      <c r="EM62" s="49" t="str">
        <f t="shared" si="257"/>
        <v/>
      </c>
      <c r="EN62" s="49" t="str">
        <f t="shared" si="257"/>
        <v/>
      </c>
      <c r="EO62" s="49" t="str">
        <f t="shared" ref="EO62:EX68" si="258">(IF(AND(EO$7&gt;=$F62,EO$7&lt;=$G62),"1",(IF(ISBLANK($K62),"",(IF(AND( EO$7&gt;=$G62,EO$7&lt;=$K62),"2",))))))</f>
        <v/>
      </c>
      <c r="EP62" s="49" t="str">
        <f t="shared" si="258"/>
        <v/>
      </c>
      <c r="EQ62" s="49" t="str">
        <f t="shared" si="258"/>
        <v/>
      </c>
      <c r="ER62" s="49" t="str">
        <f t="shared" si="258"/>
        <v/>
      </c>
      <c r="ES62" s="49" t="str">
        <f t="shared" si="258"/>
        <v/>
      </c>
      <c r="ET62" s="49" t="str">
        <f t="shared" si="258"/>
        <v/>
      </c>
      <c r="EU62" s="49" t="str">
        <f t="shared" si="258"/>
        <v/>
      </c>
      <c r="EV62" s="49" t="str">
        <f t="shared" si="258"/>
        <v/>
      </c>
      <c r="EW62" s="49" t="str">
        <f t="shared" si="258"/>
        <v/>
      </c>
      <c r="EX62" s="49" t="str">
        <f t="shared" si="258"/>
        <v/>
      </c>
      <c r="EY62" s="49" t="str">
        <f t="shared" ref="EY62:FH68" si="259">(IF(AND(EY$7&gt;=$F62,EY$7&lt;=$G62),"1",(IF(ISBLANK($K62),"",(IF(AND( EY$7&gt;=$G62,EY$7&lt;=$K62),"2",))))))</f>
        <v/>
      </c>
      <c r="EZ62" s="49" t="str">
        <f t="shared" si="259"/>
        <v/>
      </c>
      <c r="FA62" s="49" t="str">
        <f t="shared" si="259"/>
        <v/>
      </c>
      <c r="FB62" s="49" t="str">
        <f t="shared" si="259"/>
        <v/>
      </c>
      <c r="FC62" s="49" t="str">
        <f t="shared" si="259"/>
        <v/>
      </c>
      <c r="FD62" s="49" t="str">
        <f t="shared" si="259"/>
        <v/>
      </c>
      <c r="FE62" s="49" t="str">
        <f t="shared" si="259"/>
        <v/>
      </c>
      <c r="FF62" s="49" t="str">
        <f t="shared" si="259"/>
        <v/>
      </c>
      <c r="FG62" s="49" t="str">
        <f t="shared" si="259"/>
        <v/>
      </c>
      <c r="FH62" s="49" t="str">
        <f t="shared" si="259"/>
        <v/>
      </c>
      <c r="FI62" s="49" t="str">
        <f t="shared" ref="FI62:FR68" si="260">(IF(AND(FI$7&gt;=$F62,FI$7&lt;=$G62),"1",(IF(ISBLANK($K62),"",(IF(AND( FI$7&gt;=$G62,FI$7&lt;=$K62),"2",))))))</f>
        <v/>
      </c>
      <c r="FJ62" s="49" t="str">
        <f t="shared" si="260"/>
        <v/>
      </c>
      <c r="FK62" s="49" t="str">
        <f t="shared" si="260"/>
        <v/>
      </c>
      <c r="FL62" s="49" t="str">
        <f t="shared" si="260"/>
        <v/>
      </c>
      <c r="FM62" s="49" t="str">
        <f t="shared" si="260"/>
        <v/>
      </c>
      <c r="FN62" s="49" t="str">
        <f t="shared" si="260"/>
        <v/>
      </c>
      <c r="FO62" s="49" t="str">
        <f t="shared" si="260"/>
        <v/>
      </c>
      <c r="FP62" s="49" t="str">
        <f t="shared" si="260"/>
        <v/>
      </c>
      <c r="FQ62" s="49" t="str">
        <f t="shared" si="260"/>
        <v/>
      </c>
      <c r="FR62" s="49" t="str">
        <f t="shared" si="260"/>
        <v/>
      </c>
      <c r="FS62" s="49" t="str">
        <f t="shared" ref="FS62:GB68" si="261">(IF(AND(FS$7&gt;=$F62,FS$7&lt;=$G62),"1",(IF(ISBLANK($K62),"",(IF(AND( FS$7&gt;=$G62,FS$7&lt;=$K62),"2",))))))</f>
        <v/>
      </c>
      <c r="FT62" s="49" t="str">
        <f t="shared" si="261"/>
        <v/>
      </c>
      <c r="FU62" s="49" t="str">
        <f t="shared" si="261"/>
        <v/>
      </c>
      <c r="FV62" s="49" t="str">
        <f t="shared" si="261"/>
        <v/>
      </c>
      <c r="FW62" s="49" t="str">
        <f t="shared" si="261"/>
        <v/>
      </c>
      <c r="FX62" s="49" t="str">
        <f t="shared" si="261"/>
        <v/>
      </c>
      <c r="FY62" s="49" t="str">
        <f t="shared" si="261"/>
        <v/>
      </c>
      <c r="FZ62" s="49" t="str">
        <f t="shared" si="261"/>
        <v/>
      </c>
      <c r="GA62" s="49" t="str">
        <f t="shared" si="261"/>
        <v/>
      </c>
      <c r="GB62" s="49" t="str">
        <f t="shared" si="261"/>
        <v/>
      </c>
      <c r="GC62" s="49" t="str">
        <f t="shared" ref="GC62:GL68" si="262">(IF(AND(GC$7&gt;=$F62,GC$7&lt;=$G62),"1",(IF(ISBLANK($K62),"",(IF(AND( GC$7&gt;=$G62,GC$7&lt;=$K62),"2",))))))</f>
        <v/>
      </c>
      <c r="GD62" s="49" t="str">
        <f t="shared" si="262"/>
        <v/>
      </c>
      <c r="GE62" s="49" t="str">
        <f t="shared" si="262"/>
        <v/>
      </c>
      <c r="GF62" s="49" t="str">
        <f t="shared" si="262"/>
        <v/>
      </c>
      <c r="GG62" s="49" t="str">
        <f t="shared" si="262"/>
        <v/>
      </c>
      <c r="GH62" s="49" t="str">
        <f t="shared" si="262"/>
        <v/>
      </c>
      <c r="GI62" s="49" t="str">
        <f t="shared" si="262"/>
        <v/>
      </c>
      <c r="GJ62" s="49" t="str">
        <f t="shared" si="262"/>
        <v/>
      </c>
      <c r="GK62" s="49" t="str">
        <f t="shared" si="262"/>
        <v/>
      </c>
      <c r="GL62" s="49" t="str">
        <f t="shared" si="262"/>
        <v/>
      </c>
      <c r="GM62" s="49" t="str">
        <f t="shared" ref="GM62:GV68" si="263">(IF(AND(GM$7&gt;=$F62,GM$7&lt;=$G62),"1",(IF(ISBLANK($K62),"",(IF(AND( GM$7&gt;=$G62,GM$7&lt;=$K62),"2",))))))</f>
        <v/>
      </c>
      <c r="GN62" s="49" t="str">
        <f t="shared" si="263"/>
        <v/>
      </c>
      <c r="GO62" s="49" t="str">
        <f t="shared" si="263"/>
        <v/>
      </c>
      <c r="GP62" s="49" t="str">
        <f t="shared" si="263"/>
        <v/>
      </c>
      <c r="GQ62" s="49" t="str">
        <f t="shared" si="263"/>
        <v/>
      </c>
      <c r="GR62" s="49" t="str">
        <f t="shared" si="263"/>
        <v/>
      </c>
      <c r="GS62" s="49" t="str">
        <f t="shared" si="263"/>
        <v/>
      </c>
      <c r="GT62" s="49" t="str">
        <f t="shared" si="263"/>
        <v/>
      </c>
      <c r="GU62" s="49" t="str">
        <f t="shared" si="263"/>
        <v/>
      </c>
      <c r="GV62" s="49" t="str">
        <f t="shared" si="263"/>
        <v/>
      </c>
      <c r="GW62" s="49" t="str">
        <f t="shared" ref="GW62:HF68" si="264">(IF(AND(GW$7&gt;=$F62,GW$7&lt;=$G62),"1",(IF(ISBLANK($K62),"",(IF(AND( GW$7&gt;=$G62,GW$7&lt;=$K62),"2",))))))</f>
        <v/>
      </c>
      <c r="GX62" s="49" t="str">
        <f t="shared" si="264"/>
        <v/>
      </c>
      <c r="GY62" s="49" t="str">
        <f t="shared" si="264"/>
        <v/>
      </c>
      <c r="GZ62" s="49" t="str">
        <f t="shared" si="264"/>
        <v/>
      </c>
      <c r="HA62" s="49" t="str">
        <f t="shared" si="264"/>
        <v/>
      </c>
      <c r="HB62" s="49" t="str">
        <f t="shared" si="264"/>
        <v/>
      </c>
      <c r="HC62" s="49" t="str">
        <f t="shared" si="264"/>
        <v/>
      </c>
      <c r="HD62" s="49" t="str">
        <f t="shared" si="264"/>
        <v/>
      </c>
      <c r="HE62" s="49" t="str">
        <f t="shared" si="264"/>
        <v/>
      </c>
      <c r="HF62" s="49" t="str">
        <f t="shared" si="264"/>
        <v/>
      </c>
      <c r="HG62" s="49" t="str">
        <f t="shared" ref="HG62:HP68" si="265">(IF(AND(HG$7&gt;=$F62,HG$7&lt;=$G62),"1",(IF(ISBLANK($K62),"",(IF(AND( HG$7&gt;=$G62,HG$7&lt;=$K62),"2",))))))</f>
        <v/>
      </c>
      <c r="HH62" s="49" t="str">
        <f t="shared" si="265"/>
        <v/>
      </c>
      <c r="HI62" s="49" t="str">
        <f t="shared" si="265"/>
        <v/>
      </c>
      <c r="HJ62" s="49" t="str">
        <f t="shared" si="265"/>
        <v/>
      </c>
      <c r="HK62" s="49" t="str">
        <f t="shared" si="265"/>
        <v/>
      </c>
      <c r="HL62" s="49" t="str">
        <f t="shared" si="265"/>
        <v/>
      </c>
      <c r="HM62" s="49" t="str">
        <f t="shared" si="265"/>
        <v/>
      </c>
      <c r="HN62" s="49" t="str">
        <f t="shared" si="265"/>
        <v/>
      </c>
      <c r="HO62" s="49" t="str">
        <f t="shared" si="265"/>
        <v/>
      </c>
      <c r="HP62" s="49" t="str">
        <f t="shared" si="265"/>
        <v/>
      </c>
      <c r="HQ62" s="49" t="str">
        <f t="shared" ref="HQ62:HZ68" si="266">(IF(AND(HQ$7&gt;=$F62,HQ$7&lt;=$G62),"1",(IF(ISBLANK($K62),"",(IF(AND( HQ$7&gt;=$G62,HQ$7&lt;=$K62),"2",))))))</f>
        <v/>
      </c>
      <c r="HR62" s="49" t="str">
        <f t="shared" si="266"/>
        <v/>
      </c>
      <c r="HS62" s="49" t="str">
        <f t="shared" si="266"/>
        <v/>
      </c>
      <c r="HT62" s="49" t="str">
        <f t="shared" si="266"/>
        <v/>
      </c>
      <c r="HU62" s="49" t="str">
        <f t="shared" si="266"/>
        <v/>
      </c>
      <c r="HV62" s="49" t="str">
        <f t="shared" si="266"/>
        <v/>
      </c>
      <c r="HW62" s="49" t="str">
        <f t="shared" si="266"/>
        <v/>
      </c>
      <c r="HX62" s="49" t="str">
        <f t="shared" si="266"/>
        <v/>
      </c>
      <c r="HY62" s="49" t="str">
        <f t="shared" si="266"/>
        <v/>
      </c>
      <c r="HZ62" s="49" t="str">
        <f t="shared" si="266"/>
        <v/>
      </c>
      <c r="IA62" s="49" t="str">
        <f t="shared" ref="IA62:IJ68" si="267">(IF(AND(IA$7&gt;=$F62,IA$7&lt;=$G62),"1",(IF(ISBLANK($K62),"",(IF(AND( IA$7&gt;=$G62,IA$7&lt;=$K62),"2",))))))</f>
        <v/>
      </c>
      <c r="IB62" s="49" t="str">
        <f t="shared" si="267"/>
        <v/>
      </c>
      <c r="IC62" s="49" t="str">
        <f t="shared" si="267"/>
        <v/>
      </c>
      <c r="ID62" s="49" t="str">
        <f t="shared" si="267"/>
        <v/>
      </c>
      <c r="IE62" s="49" t="str">
        <f t="shared" si="267"/>
        <v/>
      </c>
      <c r="IF62" s="49" t="str">
        <f t="shared" si="267"/>
        <v/>
      </c>
      <c r="IG62" s="49" t="str">
        <f t="shared" si="267"/>
        <v/>
      </c>
      <c r="IH62" s="49" t="str">
        <f t="shared" si="267"/>
        <v/>
      </c>
      <c r="II62" s="49" t="str">
        <f t="shared" si="267"/>
        <v/>
      </c>
      <c r="IJ62" s="49" t="str">
        <f t="shared" si="267"/>
        <v/>
      </c>
      <c r="IK62" s="49" t="str">
        <f t="shared" ref="IK62:IT68" si="268">(IF(AND(IK$7&gt;=$F62,IK$7&lt;=$G62),"1",(IF(ISBLANK($K62),"",(IF(AND( IK$7&gt;=$G62,IK$7&lt;=$K62),"2",))))))</f>
        <v/>
      </c>
      <c r="IL62" s="49" t="str">
        <f t="shared" si="268"/>
        <v/>
      </c>
      <c r="IM62" s="49" t="str">
        <f t="shared" si="268"/>
        <v/>
      </c>
      <c r="IN62" s="49" t="str">
        <f t="shared" si="268"/>
        <v/>
      </c>
      <c r="IO62" s="49" t="str">
        <f t="shared" si="268"/>
        <v/>
      </c>
      <c r="IP62" s="49" t="str">
        <f t="shared" si="268"/>
        <v/>
      </c>
      <c r="IQ62" s="49" t="str">
        <f t="shared" si="268"/>
        <v/>
      </c>
      <c r="IR62" s="49" t="str">
        <f t="shared" si="268"/>
        <v/>
      </c>
      <c r="IS62" s="49" t="str">
        <f t="shared" si="268"/>
        <v/>
      </c>
      <c r="IT62" s="49" t="str">
        <f t="shared" si="268"/>
        <v/>
      </c>
      <c r="IU62" s="49" t="str">
        <f t="shared" ref="IU62:JD68" si="269">(IF(AND(IU$7&gt;=$F62,IU$7&lt;=$G62),"1",(IF(ISBLANK($K62),"",(IF(AND( IU$7&gt;=$G62,IU$7&lt;=$K62),"2",))))))</f>
        <v/>
      </c>
      <c r="IV62" s="49" t="str">
        <f t="shared" si="269"/>
        <v/>
      </c>
      <c r="IW62" s="49" t="str">
        <f t="shared" si="269"/>
        <v/>
      </c>
      <c r="IX62" s="49" t="str">
        <f t="shared" si="269"/>
        <v/>
      </c>
      <c r="IY62" s="49" t="str">
        <f t="shared" si="269"/>
        <v/>
      </c>
      <c r="IZ62" s="49" t="str">
        <f t="shared" si="269"/>
        <v/>
      </c>
      <c r="JA62" s="49" t="str">
        <f t="shared" si="269"/>
        <v/>
      </c>
      <c r="JB62" s="49" t="str">
        <f t="shared" si="269"/>
        <v/>
      </c>
      <c r="JC62" s="49" t="str">
        <f t="shared" si="269"/>
        <v/>
      </c>
      <c r="JD62" s="49" t="str">
        <f t="shared" si="269"/>
        <v/>
      </c>
      <c r="JE62" s="49" t="str">
        <f t="shared" ref="JE62:JN68" si="270">(IF(AND(JE$7&gt;=$F62,JE$7&lt;=$G62),"1",(IF(ISBLANK($K62),"",(IF(AND( JE$7&gt;=$G62,JE$7&lt;=$K62),"2",))))))</f>
        <v/>
      </c>
      <c r="JF62" s="49" t="str">
        <f t="shared" si="270"/>
        <v/>
      </c>
      <c r="JG62" s="49" t="str">
        <f t="shared" si="270"/>
        <v/>
      </c>
      <c r="JH62" s="49" t="str">
        <f t="shared" si="270"/>
        <v/>
      </c>
      <c r="JI62" s="49" t="str">
        <f t="shared" si="270"/>
        <v/>
      </c>
      <c r="JJ62" s="49" t="str">
        <f t="shared" si="270"/>
        <v/>
      </c>
      <c r="JK62" s="49" t="str">
        <f t="shared" si="270"/>
        <v/>
      </c>
      <c r="JL62" s="49" t="str">
        <f t="shared" si="270"/>
        <v/>
      </c>
      <c r="JM62" s="49" t="str">
        <f t="shared" si="270"/>
        <v/>
      </c>
      <c r="JN62" s="49" t="str">
        <f t="shared" si="270"/>
        <v/>
      </c>
      <c r="JO62" s="49" t="str">
        <f t="shared" ref="JO62:JX68" si="271">(IF(AND(JO$7&gt;=$F62,JO$7&lt;=$G62),"1",(IF(ISBLANK($K62),"",(IF(AND( JO$7&gt;=$G62,JO$7&lt;=$K62),"2",))))))</f>
        <v/>
      </c>
      <c r="JP62" s="49" t="str">
        <f t="shared" si="271"/>
        <v/>
      </c>
      <c r="JQ62" s="49" t="str">
        <f t="shared" si="271"/>
        <v/>
      </c>
      <c r="JR62" s="49" t="str">
        <f t="shared" si="271"/>
        <v/>
      </c>
      <c r="JS62" s="49" t="str">
        <f t="shared" si="271"/>
        <v/>
      </c>
      <c r="JT62" s="49" t="str">
        <f t="shared" si="271"/>
        <v/>
      </c>
      <c r="JU62" s="49" t="str">
        <f t="shared" si="271"/>
        <v/>
      </c>
      <c r="JV62" s="49" t="str">
        <f t="shared" si="271"/>
        <v/>
      </c>
      <c r="JW62" s="49" t="str">
        <f t="shared" si="271"/>
        <v/>
      </c>
      <c r="JX62" s="49" t="str">
        <f t="shared" si="271"/>
        <v/>
      </c>
      <c r="JY62" s="49" t="str">
        <f t="shared" ref="JY62:KH68" si="272">(IF(AND(JY$7&gt;=$F62,JY$7&lt;=$G62),"1",(IF(ISBLANK($K62),"",(IF(AND( JY$7&gt;=$G62,JY$7&lt;=$K62),"2",))))))</f>
        <v/>
      </c>
      <c r="JZ62" s="49" t="str">
        <f t="shared" si="272"/>
        <v/>
      </c>
      <c r="KA62" s="49" t="str">
        <f t="shared" si="272"/>
        <v/>
      </c>
      <c r="KB62" s="49" t="str">
        <f t="shared" si="272"/>
        <v/>
      </c>
      <c r="KC62" s="49" t="str">
        <f t="shared" si="272"/>
        <v/>
      </c>
      <c r="KD62" s="49" t="str">
        <f t="shared" si="272"/>
        <v/>
      </c>
      <c r="KE62" s="49" t="str">
        <f t="shared" si="272"/>
        <v/>
      </c>
      <c r="KF62" s="49" t="str">
        <f t="shared" si="272"/>
        <v/>
      </c>
      <c r="KG62" s="49" t="str">
        <f t="shared" si="272"/>
        <v/>
      </c>
      <c r="KH62" s="49" t="str">
        <f t="shared" si="272"/>
        <v/>
      </c>
      <c r="KI62" s="49" t="str">
        <f t="shared" ref="KI62:KR68" si="273">(IF(AND(KI$7&gt;=$F62,KI$7&lt;=$G62),"1",(IF(ISBLANK($K62),"",(IF(AND( KI$7&gt;=$G62,KI$7&lt;=$K62),"2",))))))</f>
        <v/>
      </c>
      <c r="KJ62" s="49" t="str">
        <f t="shared" si="273"/>
        <v/>
      </c>
      <c r="KK62" s="49" t="str">
        <f t="shared" si="273"/>
        <v/>
      </c>
      <c r="KL62" s="49" t="str">
        <f t="shared" si="273"/>
        <v/>
      </c>
      <c r="KM62" s="49" t="str">
        <f t="shared" si="273"/>
        <v/>
      </c>
      <c r="KN62" s="49" t="str">
        <f t="shared" si="273"/>
        <v/>
      </c>
      <c r="KO62" s="49" t="str">
        <f t="shared" si="273"/>
        <v/>
      </c>
      <c r="KP62" s="49" t="str">
        <f t="shared" si="273"/>
        <v/>
      </c>
      <c r="KQ62" s="49" t="str">
        <f t="shared" si="273"/>
        <v/>
      </c>
      <c r="KR62" s="49" t="str">
        <f t="shared" si="273"/>
        <v/>
      </c>
      <c r="KS62" s="49" t="str">
        <f t="shared" ref="KS62:LB68" si="274">(IF(AND(KS$7&gt;=$F62,KS$7&lt;=$G62),"1",(IF(ISBLANK($K62),"",(IF(AND( KS$7&gt;=$G62,KS$7&lt;=$K62),"2",))))))</f>
        <v/>
      </c>
      <c r="KT62" s="49" t="str">
        <f t="shared" si="274"/>
        <v/>
      </c>
      <c r="KU62" s="49" t="str">
        <f t="shared" si="274"/>
        <v/>
      </c>
      <c r="KV62" s="49" t="str">
        <f t="shared" si="274"/>
        <v/>
      </c>
      <c r="KW62" s="49" t="str">
        <f t="shared" si="274"/>
        <v/>
      </c>
      <c r="KX62" s="49" t="str">
        <f t="shared" si="274"/>
        <v/>
      </c>
      <c r="KY62" s="49" t="str">
        <f t="shared" si="274"/>
        <v/>
      </c>
      <c r="KZ62" s="49" t="str">
        <f t="shared" si="274"/>
        <v/>
      </c>
      <c r="LA62" s="49" t="str">
        <f t="shared" si="274"/>
        <v/>
      </c>
      <c r="LB62" s="49" t="str">
        <f t="shared" si="274"/>
        <v/>
      </c>
      <c r="LC62" s="49" t="str">
        <f t="shared" ref="LC62:LO68" si="275">(IF(AND(LC$7&gt;=$F62,LC$7&lt;=$G62),"1",(IF(ISBLANK($K62),"",(IF(AND( LC$7&gt;=$G62,LC$7&lt;=$K62),"2",))))))</f>
        <v/>
      </c>
      <c r="LD62" s="49" t="str">
        <f t="shared" si="275"/>
        <v/>
      </c>
      <c r="LE62" s="49" t="str">
        <f t="shared" si="275"/>
        <v/>
      </c>
      <c r="LF62" s="49" t="str">
        <f t="shared" si="275"/>
        <v/>
      </c>
      <c r="LG62" s="49" t="str">
        <f t="shared" si="275"/>
        <v/>
      </c>
      <c r="LH62" s="49" t="str">
        <f t="shared" si="275"/>
        <v/>
      </c>
      <c r="LI62" s="49" t="str">
        <f t="shared" si="275"/>
        <v/>
      </c>
      <c r="LJ62" s="49" t="str">
        <f t="shared" si="275"/>
        <v/>
      </c>
      <c r="LK62" s="49" t="str">
        <f t="shared" si="275"/>
        <v/>
      </c>
      <c r="LL62" s="49" t="str">
        <f t="shared" si="275"/>
        <v/>
      </c>
      <c r="LM62" s="49" t="str">
        <f t="shared" si="275"/>
        <v/>
      </c>
      <c r="LN62" s="49" t="str">
        <f t="shared" si="275"/>
        <v/>
      </c>
      <c r="LO62" s="49" t="str">
        <f t="shared" si="275"/>
        <v/>
      </c>
      <c r="LP62" s="28" t="s">
        <v>85</v>
      </c>
    </row>
    <row r="63" spans="1:328" ht="16.5" customHeight="1" outlineLevel="1">
      <c r="A63" s="24"/>
      <c r="B63" s="62" t="s">
        <v>143</v>
      </c>
      <c r="C63" s="63" t="s">
        <v>144</v>
      </c>
      <c r="D63" s="88" t="s">
        <v>16</v>
      </c>
      <c r="E63" s="77" t="s">
        <v>25</v>
      </c>
      <c r="F63" s="59">
        <v>45276</v>
      </c>
      <c r="G63" s="59">
        <v>45322</v>
      </c>
      <c r="H63" s="80" t="str">
        <f ca="1">IF(ISBLANK(G63),"",IF(E63="Complete","Done",IF(G63&lt;TODAY(),"Delay","On Track")))</f>
        <v>On Track</v>
      </c>
      <c r="I63" s="58"/>
      <c r="J63" s="42"/>
      <c r="K63" s="42"/>
      <c r="L63" s="41">
        <f t="shared" ref="L63" si="276">DAYS360(F63,G63)</f>
        <v>45</v>
      </c>
      <c r="M63" s="41"/>
      <c r="N63" s="44">
        <v>0</v>
      </c>
      <c r="O63" s="49" t="str">
        <f t="shared" si="245"/>
        <v/>
      </c>
      <c r="P63" s="49" t="str">
        <f t="shared" si="245"/>
        <v/>
      </c>
      <c r="Q63" s="49" t="str">
        <f t="shared" si="245"/>
        <v/>
      </c>
      <c r="R63" s="49" t="str">
        <f t="shared" si="245"/>
        <v/>
      </c>
      <c r="S63" s="49" t="str">
        <f t="shared" si="245"/>
        <v/>
      </c>
      <c r="T63" s="49" t="str">
        <f t="shared" si="245"/>
        <v/>
      </c>
      <c r="U63" s="49" t="str">
        <f t="shared" si="245"/>
        <v/>
      </c>
      <c r="V63" s="49" t="str">
        <f t="shared" si="245"/>
        <v/>
      </c>
      <c r="W63" s="49" t="str">
        <f t="shared" si="245"/>
        <v/>
      </c>
      <c r="X63" s="49" t="str">
        <f t="shared" si="245"/>
        <v/>
      </c>
      <c r="Y63" s="49" t="str">
        <f t="shared" si="246"/>
        <v/>
      </c>
      <c r="Z63" s="49" t="str">
        <f t="shared" si="246"/>
        <v/>
      </c>
      <c r="AA63" s="49" t="str">
        <f t="shared" si="246"/>
        <v/>
      </c>
      <c r="AB63" s="49" t="str">
        <f t="shared" si="246"/>
        <v/>
      </c>
      <c r="AC63" s="49" t="str">
        <f t="shared" si="246"/>
        <v/>
      </c>
      <c r="AD63" s="49" t="str">
        <f t="shared" si="246"/>
        <v/>
      </c>
      <c r="AE63" s="49" t="str">
        <f t="shared" si="246"/>
        <v/>
      </c>
      <c r="AF63" s="49" t="str">
        <f t="shared" si="246"/>
        <v/>
      </c>
      <c r="AG63" s="49" t="str">
        <f t="shared" si="246"/>
        <v/>
      </c>
      <c r="AH63" s="49" t="str">
        <f t="shared" si="246"/>
        <v/>
      </c>
      <c r="AI63" s="49" t="str">
        <f t="shared" si="247"/>
        <v/>
      </c>
      <c r="AJ63" s="49" t="str">
        <f t="shared" si="247"/>
        <v/>
      </c>
      <c r="AK63" s="49" t="str">
        <f t="shared" si="247"/>
        <v/>
      </c>
      <c r="AL63" s="49" t="str">
        <f t="shared" si="247"/>
        <v/>
      </c>
      <c r="AM63" s="49" t="str">
        <f t="shared" si="247"/>
        <v/>
      </c>
      <c r="AN63" s="49" t="str">
        <f t="shared" si="247"/>
        <v/>
      </c>
      <c r="AO63" s="49" t="str">
        <f t="shared" si="247"/>
        <v/>
      </c>
      <c r="AP63" s="49" t="str">
        <f t="shared" si="247"/>
        <v/>
      </c>
      <c r="AQ63" s="49" t="str">
        <f t="shared" si="247"/>
        <v/>
      </c>
      <c r="AR63" s="49" t="str">
        <f t="shared" si="247"/>
        <v/>
      </c>
      <c r="AS63" s="49" t="str">
        <f t="shared" si="248"/>
        <v/>
      </c>
      <c r="AT63" s="49" t="str">
        <f t="shared" si="248"/>
        <v/>
      </c>
      <c r="AU63" s="49" t="str">
        <f t="shared" si="248"/>
        <v/>
      </c>
      <c r="AV63" s="49" t="str">
        <f t="shared" si="248"/>
        <v/>
      </c>
      <c r="AW63" s="49" t="str">
        <f t="shared" si="248"/>
        <v/>
      </c>
      <c r="AX63" s="49" t="str">
        <f t="shared" si="248"/>
        <v/>
      </c>
      <c r="AY63" s="49" t="str">
        <f t="shared" si="248"/>
        <v/>
      </c>
      <c r="AZ63" s="49" t="str">
        <f t="shared" si="248"/>
        <v/>
      </c>
      <c r="BA63" s="49" t="str">
        <f t="shared" si="248"/>
        <v/>
      </c>
      <c r="BB63" s="49" t="str">
        <f t="shared" si="248"/>
        <v/>
      </c>
      <c r="BC63" s="49" t="str">
        <f t="shared" si="249"/>
        <v/>
      </c>
      <c r="BD63" s="49" t="str">
        <f t="shared" si="249"/>
        <v/>
      </c>
      <c r="BE63" s="49" t="str">
        <f t="shared" si="249"/>
        <v/>
      </c>
      <c r="BF63" s="49" t="str">
        <f t="shared" si="249"/>
        <v/>
      </c>
      <c r="BG63" s="49" t="str">
        <f t="shared" si="249"/>
        <v/>
      </c>
      <c r="BH63" s="49" t="str">
        <f t="shared" si="249"/>
        <v/>
      </c>
      <c r="BI63" s="49" t="str">
        <f t="shared" si="249"/>
        <v/>
      </c>
      <c r="BJ63" s="49" t="str">
        <f t="shared" si="249"/>
        <v/>
      </c>
      <c r="BK63" s="49" t="str">
        <f t="shared" si="249"/>
        <v/>
      </c>
      <c r="BL63" s="49" t="str">
        <f t="shared" si="249"/>
        <v/>
      </c>
      <c r="BM63" s="49" t="str">
        <f t="shared" si="250"/>
        <v>1</v>
      </c>
      <c r="BN63" s="49" t="str">
        <f t="shared" si="250"/>
        <v>1</v>
      </c>
      <c r="BO63" s="49" t="str">
        <f t="shared" si="250"/>
        <v>1</v>
      </c>
      <c r="BP63" s="49" t="str">
        <f t="shared" si="250"/>
        <v>1</v>
      </c>
      <c r="BQ63" s="49" t="str">
        <f t="shared" si="250"/>
        <v>1</v>
      </c>
      <c r="BR63" s="49" t="str">
        <f t="shared" si="250"/>
        <v>1</v>
      </c>
      <c r="BS63" s="49" t="str">
        <f t="shared" si="250"/>
        <v>1</v>
      </c>
      <c r="BT63" s="49" t="str">
        <f t="shared" si="250"/>
        <v/>
      </c>
      <c r="BU63" s="49" t="str">
        <f t="shared" si="250"/>
        <v/>
      </c>
      <c r="BV63" s="49" t="str">
        <f t="shared" si="250"/>
        <v/>
      </c>
      <c r="BW63" s="49" t="str">
        <f t="shared" si="251"/>
        <v/>
      </c>
      <c r="BX63" s="49" t="str">
        <f t="shared" si="251"/>
        <v/>
      </c>
      <c r="BY63" s="49" t="str">
        <f t="shared" si="251"/>
        <v/>
      </c>
      <c r="BZ63" s="49" t="str">
        <f t="shared" si="251"/>
        <v/>
      </c>
      <c r="CA63" s="49" t="str">
        <f t="shared" si="251"/>
        <v/>
      </c>
      <c r="CB63" s="49" t="str">
        <f t="shared" si="251"/>
        <v/>
      </c>
      <c r="CC63" s="49" t="str">
        <f t="shared" si="251"/>
        <v/>
      </c>
      <c r="CD63" s="49" t="str">
        <f t="shared" si="251"/>
        <v/>
      </c>
      <c r="CE63" s="49" t="str">
        <f t="shared" si="251"/>
        <v/>
      </c>
      <c r="CF63" s="49" t="str">
        <f t="shared" si="251"/>
        <v/>
      </c>
      <c r="CG63" s="49" t="str">
        <f t="shared" si="252"/>
        <v/>
      </c>
      <c r="CH63" s="49" t="str">
        <f t="shared" si="252"/>
        <v/>
      </c>
      <c r="CI63" s="49" t="str">
        <f t="shared" si="252"/>
        <v/>
      </c>
      <c r="CJ63" s="49" t="str">
        <f t="shared" si="252"/>
        <v/>
      </c>
      <c r="CK63" s="49" t="str">
        <f t="shared" si="252"/>
        <v/>
      </c>
      <c r="CL63" s="49" t="str">
        <f t="shared" si="252"/>
        <v/>
      </c>
      <c r="CM63" s="49" t="str">
        <f t="shared" si="252"/>
        <v/>
      </c>
      <c r="CN63" s="49" t="str">
        <f t="shared" si="252"/>
        <v/>
      </c>
      <c r="CO63" s="49" t="str">
        <f t="shared" si="252"/>
        <v/>
      </c>
      <c r="CP63" s="49" t="str">
        <f t="shared" si="252"/>
        <v/>
      </c>
      <c r="CQ63" s="49" t="str">
        <f t="shared" si="253"/>
        <v/>
      </c>
      <c r="CR63" s="49" t="str">
        <f t="shared" si="253"/>
        <v/>
      </c>
      <c r="CS63" s="49" t="str">
        <f t="shared" si="253"/>
        <v/>
      </c>
      <c r="CT63" s="49" t="str">
        <f t="shared" si="253"/>
        <v/>
      </c>
      <c r="CU63" s="49" t="str">
        <f t="shared" si="253"/>
        <v/>
      </c>
      <c r="CV63" s="49" t="str">
        <f t="shared" si="253"/>
        <v/>
      </c>
      <c r="CW63" s="49" t="str">
        <f t="shared" si="253"/>
        <v/>
      </c>
      <c r="CX63" s="49" t="str">
        <f t="shared" si="253"/>
        <v/>
      </c>
      <c r="CY63" s="49" t="str">
        <f t="shared" si="253"/>
        <v/>
      </c>
      <c r="CZ63" s="49" t="str">
        <f t="shared" si="253"/>
        <v/>
      </c>
      <c r="DA63" s="49" t="str">
        <f t="shared" si="254"/>
        <v/>
      </c>
      <c r="DB63" s="49" t="str">
        <f t="shared" si="254"/>
        <v/>
      </c>
      <c r="DC63" s="49" t="str">
        <f t="shared" si="254"/>
        <v/>
      </c>
      <c r="DD63" s="49" t="str">
        <f t="shared" si="254"/>
        <v/>
      </c>
      <c r="DE63" s="49" t="str">
        <f t="shared" si="254"/>
        <v/>
      </c>
      <c r="DF63" s="49" t="str">
        <f t="shared" si="254"/>
        <v/>
      </c>
      <c r="DG63" s="49" t="str">
        <f t="shared" si="254"/>
        <v/>
      </c>
      <c r="DH63" s="49" t="str">
        <f t="shared" si="254"/>
        <v/>
      </c>
      <c r="DI63" s="49" t="str">
        <f t="shared" si="254"/>
        <v/>
      </c>
      <c r="DJ63" s="49" t="str">
        <f t="shared" si="254"/>
        <v/>
      </c>
      <c r="DK63" s="49" t="str">
        <f t="shared" si="255"/>
        <v/>
      </c>
      <c r="DL63" s="49" t="str">
        <f t="shared" si="255"/>
        <v/>
      </c>
      <c r="DM63" s="49" t="str">
        <f t="shared" si="255"/>
        <v/>
      </c>
      <c r="DN63" s="49" t="str">
        <f t="shared" si="255"/>
        <v/>
      </c>
      <c r="DO63" s="49" t="str">
        <f t="shared" si="255"/>
        <v/>
      </c>
      <c r="DP63" s="49" t="str">
        <f t="shared" si="255"/>
        <v/>
      </c>
      <c r="DQ63" s="49" t="str">
        <f t="shared" si="255"/>
        <v/>
      </c>
      <c r="DR63" s="49" t="str">
        <f t="shared" si="255"/>
        <v/>
      </c>
      <c r="DS63" s="49" t="str">
        <f t="shared" si="255"/>
        <v/>
      </c>
      <c r="DT63" s="49" t="str">
        <f t="shared" si="255"/>
        <v/>
      </c>
      <c r="DU63" s="49" t="str">
        <f t="shared" si="256"/>
        <v/>
      </c>
      <c r="DV63" s="49" t="str">
        <f t="shared" si="256"/>
        <v/>
      </c>
      <c r="DW63" s="49" t="str">
        <f t="shared" si="256"/>
        <v/>
      </c>
      <c r="DX63" s="49" t="str">
        <f t="shared" si="256"/>
        <v/>
      </c>
      <c r="DY63" s="49" t="str">
        <f t="shared" si="256"/>
        <v/>
      </c>
      <c r="DZ63" s="49" t="str">
        <f t="shared" si="256"/>
        <v/>
      </c>
      <c r="EA63" s="49" t="str">
        <f t="shared" si="256"/>
        <v/>
      </c>
      <c r="EB63" s="49" t="str">
        <f t="shared" si="256"/>
        <v/>
      </c>
      <c r="EC63" s="49" t="str">
        <f t="shared" si="256"/>
        <v/>
      </c>
      <c r="ED63" s="49" t="str">
        <f t="shared" si="256"/>
        <v/>
      </c>
      <c r="EE63" s="49" t="str">
        <f t="shared" si="257"/>
        <v/>
      </c>
      <c r="EF63" s="49" t="str">
        <f t="shared" si="257"/>
        <v/>
      </c>
      <c r="EG63" s="49" t="str">
        <f t="shared" si="257"/>
        <v/>
      </c>
      <c r="EH63" s="49" t="str">
        <f t="shared" si="257"/>
        <v/>
      </c>
      <c r="EI63" s="49" t="str">
        <f t="shared" si="257"/>
        <v/>
      </c>
      <c r="EJ63" s="49" t="str">
        <f t="shared" si="257"/>
        <v/>
      </c>
      <c r="EK63" s="49" t="str">
        <f t="shared" si="257"/>
        <v/>
      </c>
      <c r="EL63" s="49" t="str">
        <f t="shared" si="257"/>
        <v/>
      </c>
      <c r="EM63" s="49" t="str">
        <f t="shared" si="257"/>
        <v/>
      </c>
      <c r="EN63" s="49" t="str">
        <f t="shared" si="257"/>
        <v/>
      </c>
      <c r="EO63" s="49" t="str">
        <f t="shared" si="258"/>
        <v/>
      </c>
      <c r="EP63" s="49" t="str">
        <f t="shared" si="258"/>
        <v/>
      </c>
      <c r="EQ63" s="49" t="str">
        <f t="shared" si="258"/>
        <v/>
      </c>
      <c r="ER63" s="49" t="str">
        <f t="shared" si="258"/>
        <v/>
      </c>
      <c r="ES63" s="49" t="str">
        <f t="shared" si="258"/>
        <v/>
      </c>
      <c r="ET63" s="49" t="str">
        <f t="shared" si="258"/>
        <v/>
      </c>
      <c r="EU63" s="49" t="str">
        <f t="shared" si="258"/>
        <v/>
      </c>
      <c r="EV63" s="49" t="str">
        <f t="shared" si="258"/>
        <v/>
      </c>
      <c r="EW63" s="49" t="str">
        <f t="shared" si="258"/>
        <v/>
      </c>
      <c r="EX63" s="49" t="str">
        <f t="shared" si="258"/>
        <v/>
      </c>
      <c r="EY63" s="49" t="str">
        <f t="shared" si="259"/>
        <v/>
      </c>
      <c r="EZ63" s="49" t="str">
        <f t="shared" si="259"/>
        <v/>
      </c>
      <c r="FA63" s="49" t="str">
        <f t="shared" si="259"/>
        <v/>
      </c>
      <c r="FB63" s="49" t="str">
        <f t="shared" si="259"/>
        <v/>
      </c>
      <c r="FC63" s="49" t="str">
        <f t="shared" si="259"/>
        <v/>
      </c>
      <c r="FD63" s="49" t="str">
        <f t="shared" si="259"/>
        <v/>
      </c>
      <c r="FE63" s="49" t="str">
        <f t="shared" si="259"/>
        <v/>
      </c>
      <c r="FF63" s="49" t="str">
        <f t="shared" si="259"/>
        <v/>
      </c>
      <c r="FG63" s="49" t="str">
        <f t="shared" si="259"/>
        <v/>
      </c>
      <c r="FH63" s="49" t="str">
        <f t="shared" si="259"/>
        <v/>
      </c>
      <c r="FI63" s="49" t="str">
        <f t="shared" si="260"/>
        <v/>
      </c>
      <c r="FJ63" s="49" t="str">
        <f t="shared" si="260"/>
        <v/>
      </c>
      <c r="FK63" s="49" t="str">
        <f t="shared" si="260"/>
        <v/>
      </c>
      <c r="FL63" s="49" t="str">
        <f t="shared" si="260"/>
        <v/>
      </c>
      <c r="FM63" s="49" t="str">
        <f t="shared" si="260"/>
        <v/>
      </c>
      <c r="FN63" s="49" t="str">
        <f t="shared" si="260"/>
        <v/>
      </c>
      <c r="FO63" s="49" t="str">
        <f t="shared" si="260"/>
        <v/>
      </c>
      <c r="FP63" s="49" t="str">
        <f t="shared" si="260"/>
        <v/>
      </c>
      <c r="FQ63" s="49" t="str">
        <f t="shared" si="260"/>
        <v/>
      </c>
      <c r="FR63" s="49" t="str">
        <f t="shared" si="260"/>
        <v/>
      </c>
      <c r="FS63" s="49" t="str">
        <f t="shared" si="261"/>
        <v/>
      </c>
      <c r="FT63" s="49" t="str">
        <f t="shared" si="261"/>
        <v/>
      </c>
      <c r="FU63" s="49" t="str">
        <f t="shared" si="261"/>
        <v/>
      </c>
      <c r="FV63" s="49" t="str">
        <f t="shared" si="261"/>
        <v/>
      </c>
      <c r="FW63" s="49" t="str">
        <f t="shared" si="261"/>
        <v/>
      </c>
      <c r="FX63" s="49" t="str">
        <f t="shared" si="261"/>
        <v/>
      </c>
      <c r="FY63" s="49" t="str">
        <f t="shared" si="261"/>
        <v/>
      </c>
      <c r="FZ63" s="49" t="str">
        <f t="shared" si="261"/>
        <v/>
      </c>
      <c r="GA63" s="49" t="str">
        <f t="shared" si="261"/>
        <v/>
      </c>
      <c r="GB63" s="49" t="str">
        <f t="shared" si="261"/>
        <v/>
      </c>
      <c r="GC63" s="49" t="str">
        <f t="shared" si="262"/>
        <v/>
      </c>
      <c r="GD63" s="49" t="str">
        <f t="shared" si="262"/>
        <v/>
      </c>
      <c r="GE63" s="49" t="str">
        <f t="shared" si="262"/>
        <v/>
      </c>
      <c r="GF63" s="49" t="str">
        <f t="shared" si="262"/>
        <v/>
      </c>
      <c r="GG63" s="49" t="str">
        <f t="shared" si="262"/>
        <v/>
      </c>
      <c r="GH63" s="49" t="str">
        <f t="shared" si="262"/>
        <v/>
      </c>
      <c r="GI63" s="49" t="str">
        <f t="shared" si="262"/>
        <v/>
      </c>
      <c r="GJ63" s="49" t="str">
        <f t="shared" si="262"/>
        <v/>
      </c>
      <c r="GK63" s="49" t="str">
        <f t="shared" si="262"/>
        <v/>
      </c>
      <c r="GL63" s="49" t="str">
        <f t="shared" si="262"/>
        <v/>
      </c>
      <c r="GM63" s="49" t="str">
        <f t="shared" si="263"/>
        <v/>
      </c>
      <c r="GN63" s="49" t="str">
        <f t="shared" si="263"/>
        <v/>
      </c>
      <c r="GO63" s="49" t="str">
        <f t="shared" si="263"/>
        <v/>
      </c>
      <c r="GP63" s="49" t="str">
        <f t="shared" si="263"/>
        <v/>
      </c>
      <c r="GQ63" s="49" t="str">
        <f t="shared" si="263"/>
        <v/>
      </c>
      <c r="GR63" s="49" t="str">
        <f t="shared" si="263"/>
        <v/>
      </c>
      <c r="GS63" s="49" t="str">
        <f t="shared" si="263"/>
        <v/>
      </c>
      <c r="GT63" s="49" t="str">
        <f t="shared" si="263"/>
        <v/>
      </c>
      <c r="GU63" s="49" t="str">
        <f t="shared" si="263"/>
        <v/>
      </c>
      <c r="GV63" s="49" t="str">
        <f t="shared" si="263"/>
        <v/>
      </c>
      <c r="GW63" s="49" t="str">
        <f t="shared" si="264"/>
        <v/>
      </c>
      <c r="GX63" s="49" t="str">
        <f t="shared" si="264"/>
        <v/>
      </c>
      <c r="GY63" s="49" t="str">
        <f t="shared" si="264"/>
        <v/>
      </c>
      <c r="GZ63" s="49" t="str">
        <f t="shared" si="264"/>
        <v/>
      </c>
      <c r="HA63" s="49" t="str">
        <f t="shared" si="264"/>
        <v/>
      </c>
      <c r="HB63" s="49" t="str">
        <f t="shared" si="264"/>
        <v/>
      </c>
      <c r="HC63" s="49" t="str">
        <f t="shared" si="264"/>
        <v/>
      </c>
      <c r="HD63" s="49" t="str">
        <f t="shared" si="264"/>
        <v/>
      </c>
      <c r="HE63" s="49" t="str">
        <f t="shared" si="264"/>
        <v/>
      </c>
      <c r="HF63" s="49" t="str">
        <f t="shared" si="264"/>
        <v/>
      </c>
      <c r="HG63" s="49" t="str">
        <f t="shared" si="265"/>
        <v/>
      </c>
      <c r="HH63" s="49" t="str">
        <f t="shared" si="265"/>
        <v/>
      </c>
      <c r="HI63" s="49" t="str">
        <f t="shared" si="265"/>
        <v/>
      </c>
      <c r="HJ63" s="49" t="str">
        <f t="shared" si="265"/>
        <v/>
      </c>
      <c r="HK63" s="49" t="str">
        <f t="shared" si="265"/>
        <v/>
      </c>
      <c r="HL63" s="49" t="str">
        <f t="shared" si="265"/>
        <v/>
      </c>
      <c r="HM63" s="49" t="str">
        <f t="shared" si="265"/>
        <v/>
      </c>
      <c r="HN63" s="49" t="str">
        <f t="shared" si="265"/>
        <v/>
      </c>
      <c r="HO63" s="49" t="str">
        <f t="shared" si="265"/>
        <v/>
      </c>
      <c r="HP63" s="49" t="str">
        <f t="shared" si="265"/>
        <v/>
      </c>
      <c r="HQ63" s="49" t="str">
        <f t="shared" si="266"/>
        <v/>
      </c>
      <c r="HR63" s="49" t="str">
        <f t="shared" si="266"/>
        <v/>
      </c>
      <c r="HS63" s="49" t="str">
        <f t="shared" si="266"/>
        <v/>
      </c>
      <c r="HT63" s="49" t="str">
        <f t="shared" si="266"/>
        <v/>
      </c>
      <c r="HU63" s="49" t="str">
        <f t="shared" si="266"/>
        <v/>
      </c>
      <c r="HV63" s="49" t="str">
        <f t="shared" si="266"/>
        <v/>
      </c>
      <c r="HW63" s="49" t="str">
        <f t="shared" si="266"/>
        <v/>
      </c>
      <c r="HX63" s="49" t="str">
        <f t="shared" si="266"/>
        <v/>
      </c>
      <c r="HY63" s="49" t="str">
        <f t="shared" si="266"/>
        <v/>
      </c>
      <c r="HZ63" s="49" t="str">
        <f t="shared" si="266"/>
        <v/>
      </c>
      <c r="IA63" s="49" t="str">
        <f t="shared" si="267"/>
        <v/>
      </c>
      <c r="IB63" s="49" t="str">
        <f t="shared" si="267"/>
        <v/>
      </c>
      <c r="IC63" s="49" t="str">
        <f t="shared" si="267"/>
        <v/>
      </c>
      <c r="ID63" s="49" t="str">
        <f t="shared" si="267"/>
        <v/>
      </c>
      <c r="IE63" s="49" t="str">
        <f t="shared" si="267"/>
        <v/>
      </c>
      <c r="IF63" s="49" t="str">
        <f t="shared" si="267"/>
        <v/>
      </c>
      <c r="IG63" s="49" t="str">
        <f t="shared" si="267"/>
        <v/>
      </c>
      <c r="IH63" s="49" t="str">
        <f t="shared" si="267"/>
        <v/>
      </c>
      <c r="II63" s="49" t="str">
        <f t="shared" si="267"/>
        <v/>
      </c>
      <c r="IJ63" s="49" t="str">
        <f t="shared" si="267"/>
        <v/>
      </c>
      <c r="IK63" s="49" t="str">
        <f t="shared" si="268"/>
        <v/>
      </c>
      <c r="IL63" s="49" t="str">
        <f t="shared" si="268"/>
        <v/>
      </c>
      <c r="IM63" s="49" t="str">
        <f t="shared" si="268"/>
        <v/>
      </c>
      <c r="IN63" s="49" t="str">
        <f t="shared" si="268"/>
        <v/>
      </c>
      <c r="IO63" s="49" t="str">
        <f t="shared" si="268"/>
        <v/>
      </c>
      <c r="IP63" s="49" t="str">
        <f t="shared" si="268"/>
        <v/>
      </c>
      <c r="IQ63" s="49" t="str">
        <f t="shared" si="268"/>
        <v/>
      </c>
      <c r="IR63" s="49" t="str">
        <f t="shared" si="268"/>
        <v/>
      </c>
      <c r="IS63" s="49" t="str">
        <f t="shared" si="268"/>
        <v/>
      </c>
      <c r="IT63" s="49" t="str">
        <f t="shared" si="268"/>
        <v/>
      </c>
      <c r="IU63" s="49" t="str">
        <f t="shared" si="269"/>
        <v/>
      </c>
      <c r="IV63" s="49" t="str">
        <f t="shared" si="269"/>
        <v/>
      </c>
      <c r="IW63" s="49" t="str">
        <f t="shared" si="269"/>
        <v/>
      </c>
      <c r="IX63" s="49" t="str">
        <f t="shared" si="269"/>
        <v/>
      </c>
      <c r="IY63" s="49" t="str">
        <f t="shared" si="269"/>
        <v/>
      </c>
      <c r="IZ63" s="49" t="str">
        <f t="shared" si="269"/>
        <v/>
      </c>
      <c r="JA63" s="49" t="str">
        <f t="shared" si="269"/>
        <v/>
      </c>
      <c r="JB63" s="49" t="str">
        <f t="shared" si="269"/>
        <v/>
      </c>
      <c r="JC63" s="49" t="str">
        <f t="shared" si="269"/>
        <v/>
      </c>
      <c r="JD63" s="49" t="str">
        <f t="shared" si="269"/>
        <v/>
      </c>
      <c r="JE63" s="49" t="str">
        <f t="shared" si="270"/>
        <v/>
      </c>
      <c r="JF63" s="49" t="str">
        <f t="shared" si="270"/>
        <v/>
      </c>
      <c r="JG63" s="49" t="str">
        <f t="shared" si="270"/>
        <v/>
      </c>
      <c r="JH63" s="49" t="str">
        <f t="shared" si="270"/>
        <v/>
      </c>
      <c r="JI63" s="49" t="str">
        <f t="shared" si="270"/>
        <v/>
      </c>
      <c r="JJ63" s="49" t="str">
        <f t="shared" si="270"/>
        <v/>
      </c>
      <c r="JK63" s="49" t="str">
        <f t="shared" si="270"/>
        <v/>
      </c>
      <c r="JL63" s="49" t="str">
        <f t="shared" si="270"/>
        <v/>
      </c>
      <c r="JM63" s="49" t="str">
        <f t="shared" si="270"/>
        <v/>
      </c>
      <c r="JN63" s="49" t="str">
        <f t="shared" si="270"/>
        <v/>
      </c>
      <c r="JO63" s="49" t="str">
        <f t="shared" si="271"/>
        <v/>
      </c>
      <c r="JP63" s="49" t="str">
        <f t="shared" si="271"/>
        <v/>
      </c>
      <c r="JQ63" s="49" t="str">
        <f t="shared" si="271"/>
        <v/>
      </c>
      <c r="JR63" s="49" t="str">
        <f t="shared" si="271"/>
        <v/>
      </c>
      <c r="JS63" s="49" t="str">
        <f t="shared" si="271"/>
        <v/>
      </c>
      <c r="JT63" s="49" t="str">
        <f t="shared" si="271"/>
        <v/>
      </c>
      <c r="JU63" s="49" t="str">
        <f t="shared" si="271"/>
        <v/>
      </c>
      <c r="JV63" s="49" t="str">
        <f t="shared" si="271"/>
        <v/>
      </c>
      <c r="JW63" s="49" t="str">
        <f t="shared" si="271"/>
        <v/>
      </c>
      <c r="JX63" s="49" t="str">
        <f t="shared" si="271"/>
        <v/>
      </c>
      <c r="JY63" s="49" t="str">
        <f t="shared" si="272"/>
        <v/>
      </c>
      <c r="JZ63" s="49" t="str">
        <f t="shared" si="272"/>
        <v/>
      </c>
      <c r="KA63" s="49" t="str">
        <f t="shared" si="272"/>
        <v/>
      </c>
      <c r="KB63" s="49" t="str">
        <f t="shared" si="272"/>
        <v/>
      </c>
      <c r="KC63" s="49" t="str">
        <f t="shared" si="272"/>
        <v/>
      </c>
      <c r="KD63" s="49" t="str">
        <f t="shared" si="272"/>
        <v/>
      </c>
      <c r="KE63" s="49" t="str">
        <f t="shared" si="272"/>
        <v/>
      </c>
      <c r="KF63" s="49" t="str">
        <f t="shared" si="272"/>
        <v/>
      </c>
      <c r="KG63" s="49" t="str">
        <f t="shared" si="272"/>
        <v/>
      </c>
      <c r="KH63" s="49" t="str">
        <f t="shared" si="272"/>
        <v/>
      </c>
      <c r="KI63" s="49" t="str">
        <f t="shared" si="273"/>
        <v/>
      </c>
      <c r="KJ63" s="49" t="str">
        <f t="shared" si="273"/>
        <v/>
      </c>
      <c r="KK63" s="49" t="str">
        <f t="shared" si="273"/>
        <v/>
      </c>
      <c r="KL63" s="49" t="str">
        <f t="shared" si="273"/>
        <v/>
      </c>
      <c r="KM63" s="49" t="str">
        <f t="shared" si="273"/>
        <v/>
      </c>
      <c r="KN63" s="49" t="str">
        <f t="shared" si="273"/>
        <v/>
      </c>
      <c r="KO63" s="49" t="str">
        <f t="shared" si="273"/>
        <v/>
      </c>
      <c r="KP63" s="49" t="str">
        <f t="shared" si="273"/>
        <v/>
      </c>
      <c r="KQ63" s="49" t="str">
        <f t="shared" si="273"/>
        <v/>
      </c>
      <c r="KR63" s="49" t="str">
        <f t="shared" si="273"/>
        <v/>
      </c>
      <c r="KS63" s="49" t="str">
        <f t="shared" si="274"/>
        <v/>
      </c>
      <c r="KT63" s="49" t="str">
        <f t="shared" si="274"/>
        <v/>
      </c>
      <c r="KU63" s="49" t="str">
        <f t="shared" si="274"/>
        <v/>
      </c>
      <c r="KV63" s="49" t="str">
        <f t="shared" si="274"/>
        <v/>
      </c>
      <c r="KW63" s="49" t="str">
        <f t="shared" si="274"/>
        <v/>
      </c>
      <c r="KX63" s="49" t="str">
        <f t="shared" si="274"/>
        <v/>
      </c>
      <c r="KY63" s="49" t="str">
        <f t="shared" si="274"/>
        <v/>
      </c>
      <c r="KZ63" s="49" t="str">
        <f t="shared" si="274"/>
        <v/>
      </c>
      <c r="LA63" s="49" t="str">
        <f t="shared" si="274"/>
        <v/>
      </c>
      <c r="LB63" s="49" t="str">
        <f t="shared" si="274"/>
        <v/>
      </c>
      <c r="LC63" s="49" t="str">
        <f t="shared" si="275"/>
        <v/>
      </c>
      <c r="LD63" s="49" t="str">
        <f t="shared" si="275"/>
        <v/>
      </c>
      <c r="LE63" s="49" t="str">
        <f t="shared" si="275"/>
        <v/>
      </c>
      <c r="LF63" s="49" t="str">
        <f t="shared" si="275"/>
        <v/>
      </c>
      <c r="LG63" s="49" t="str">
        <f t="shared" si="275"/>
        <v/>
      </c>
      <c r="LH63" s="49" t="str">
        <f t="shared" si="275"/>
        <v/>
      </c>
      <c r="LI63" s="49" t="str">
        <f t="shared" si="275"/>
        <v/>
      </c>
      <c r="LJ63" s="49" t="str">
        <f t="shared" si="275"/>
        <v/>
      </c>
      <c r="LK63" s="49" t="str">
        <f t="shared" si="275"/>
        <v/>
      </c>
      <c r="LL63" s="49" t="str">
        <f t="shared" si="275"/>
        <v/>
      </c>
      <c r="LM63" s="49" t="str">
        <f t="shared" si="275"/>
        <v/>
      </c>
      <c r="LN63" s="49" t="str">
        <f t="shared" si="275"/>
        <v/>
      </c>
      <c r="LO63" s="49" t="str">
        <f t="shared" si="275"/>
        <v/>
      </c>
      <c r="LP63" s="28" t="s">
        <v>85</v>
      </c>
    </row>
    <row r="64" spans="1:328" ht="16.5" customHeight="1" outlineLevel="1">
      <c r="A64" s="24"/>
      <c r="B64" s="62" t="s">
        <v>100</v>
      </c>
      <c r="C64" s="63"/>
      <c r="D64" s="89" t="s">
        <v>100</v>
      </c>
      <c r="E64" s="77" t="s">
        <v>25</v>
      </c>
      <c r="F64" s="58"/>
      <c r="G64" s="58"/>
      <c r="H64" s="80"/>
      <c r="I64" s="58"/>
      <c r="J64" s="42"/>
      <c r="K64" s="42"/>
      <c r="L64" s="41"/>
      <c r="M64" s="41"/>
      <c r="N64" s="44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  <c r="IU64" s="49"/>
      <c r="IV64" s="49"/>
      <c r="IW64" s="49"/>
      <c r="IX64" s="49"/>
      <c r="IY64" s="49"/>
      <c r="IZ64" s="49"/>
      <c r="JA64" s="49"/>
      <c r="JB64" s="49"/>
      <c r="JC64" s="49"/>
      <c r="JD64" s="49"/>
      <c r="JE64" s="49"/>
      <c r="JF64" s="49"/>
      <c r="JG64" s="49"/>
      <c r="JH64" s="49"/>
      <c r="JI64" s="49"/>
      <c r="JJ64" s="49"/>
      <c r="JK64" s="49"/>
      <c r="JL64" s="49"/>
      <c r="JM64" s="49"/>
      <c r="JN64" s="49"/>
      <c r="JO64" s="49"/>
      <c r="JP64" s="49"/>
      <c r="JQ64" s="49"/>
      <c r="JR64" s="49"/>
      <c r="JS64" s="49"/>
      <c r="JT64" s="49"/>
      <c r="JU64" s="49"/>
      <c r="JV64" s="49"/>
      <c r="JW64" s="49"/>
      <c r="JX64" s="49"/>
      <c r="JY64" s="49"/>
      <c r="JZ64" s="49"/>
      <c r="KA64" s="49"/>
      <c r="KB64" s="49"/>
      <c r="KC64" s="49"/>
      <c r="KD64" s="49"/>
      <c r="KE64" s="49"/>
      <c r="KF64" s="49"/>
      <c r="KG64" s="49"/>
      <c r="KH64" s="49"/>
      <c r="KI64" s="49"/>
      <c r="KJ64" s="49"/>
      <c r="KK64" s="49"/>
      <c r="KL64" s="49"/>
      <c r="KM64" s="49"/>
      <c r="KN64" s="49"/>
      <c r="KO64" s="49"/>
      <c r="KP64" s="49"/>
      <c r="KQ64" s="49"/>
      <c r="KR64" s="49"/>
      <c r="KS64" s="49"/>
      <c r="KT64" s="49"/>
      <c r="KU64" s="49"/>
      <c r="KV64" s="49"/>
      <c r="KW64" s="49"/>
      <c r="KX64" s="49"/>
      <c r="KY64" s="49"/>
      <c r="KZ64" s="49"/>
      <c r="LA64" s="49"/>
      <c r="LB64" s="49"/>
      <c r="LC64" s="49"/>
      <c r="LD64" s="49"/>
      <c r="LE64" s="49"/>
      <c r="LF64" s="49"/>
      <c r="LG64" s="49"/>
      <c r="LH64" s="49"/>
      <c r="LI64" s="49"/>
      <c r="LJ64" s="49"/>
      <c r="LK64" s="49"/>
      <c r="LL64" s="49"/>
      <c r="LM64" s="49"/>
      <c r="LN64" s="49"/>
      <c r="LO64" s="49"/>
      <c r="LP64" s="28"/>
    </row>
    <row r="65" spans="1:328" ht="16.5" customHeight="1" outlineLevel="1">
      <c r="A65" s="24"/>
      <c r="B65" s="62" t="s">
        <v>100</v>
      </c>
      <c r="C65" s="63"/>
      <c r="D65" s="89" t="s">
        <v>100</v>
      </c>
      <c r="E65" s="77" t="s">
        <v>25</v>
      </c>
      <c r="F65" s="58"/>
      <c r="G65" s="58"/>
      <c r="H65" s="80"/>
      <c r="I65" s="58"/>
      <c r="J65" s="42"/>
      <c r="K65" s="42"/>
      <c r="L65" s="41"/>
      <c r="M65" s="41"/>
      <c r="N65" s="44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28"/>
    </row>
    <row r="66" spans="1:328" ht="16.5" customHeight="1" outlineLevel="1">
      <c r="A66" s="24"/>
      <c r="B66" s="62" t="s">
        <v>100</v>
      </c>
      <c r="C66" s="63"/>
      <c r="D66" s="89" t="s">
        <v>100</v>
      </c>
      <c r="E66" s="77" t="s">
        <v>25</v>
      </c>
      <c r="F66" s="58"/>
      <c r="G66" s="58"/>
      <c r="H66" s="80"/>
      <c r="I66" s="58"/>
      <c r="J66" s="42"/>
      <c r="K66" s="42"/>
      <c r="L66" s="41"/>
      <c r="M66" s="41"/>
      <c r="N66" s="44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28"/>
    </row>
    <row r="67" spans="1:328" ht="16.5" customHeight="1" outlineLevel="1">
      <c r="A67" s="24"/>
      <c r="B67" s="62" t="s">
        <v>100</v>
      </c>
      <c r="C67" s="63"/>
      <c r="D67" s="89" t="s">
        <v>100</v>
      </c>
      <c r="E67" s="77" t="s">
        <v>25</v>
      </c>
      <c r="F67" s="58"/>
      <c r="G67" s="58"/>
      <c r="H67" s="80"/>
      <c r="I67" s="58"/>
      <c r="J67" s="42"/>
      <c r="K67" s="42"/>
      <c r="L67" s="41"/>
      <c r="M67" s="41"/>
      <c r="N67" s="44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  <c r="IU67" s="49"/>
      <c r="IV67" s="49"/>
      <c r="IW67" s="49"/>
      <c r="IX67" s="49"/>
      <c r="IY67" s="49"/>
      <c r="IZ67" s="49"/>
      <c r="JA67" s="49"/>
      <c r="JB67" s="49"/>
      <c r="JC67" s="49"/>
      <c r="JD67" s="49"/>
      <c r="JE67" s="49"/>
      <c r="JF67" s="49"/>
      <c r="JG67" s="49"/>
      <c r="JH67" s="49"/>
      <c r="JI67" s="49"/>
      <c r="JJ67" s="49"/>
      <c r="JK67" s="49"/>
      <c r="JL67" s="49"/>
      <c r="JM67" s="49"/>
      <c r="JN67" s="49"/>
      <c r="JO67" s="49"/>
      <c r="JP67" s="49"/>
      <c r="JQ67" s="49"/>
      <c r="JR67" s="49"/>
      <c r="JS67" s="49"/>
      <c r="JT67" s="49"/>
      <c r="JU67" s="49"/>
      <c r="JV67" s="49"/>
      <c r="JW67" s="49"/>
      <c r="JX67" s="49"/>
      <c r="JY67" s="49"/>
      <c r="JZ67" s="49"/>
      <c r="KA67" s="49"/>
      <c r="KB67" s="49"/>
      <c r="KC67" s="49"/>
      <c r="KD67" s="49"/>
      <c r="KE67" s="49"/>
      <c r="KF67" s="49"/>
      <c r="KG67" s="49"/>
      <c r="KH67" s="49"/>
      <c r="KI67" s="49"/>
      <c r="KJ67" s="49"/>
      <c r="KK67" s="49"/>
      <c r="KL67" s="49"/>
      <c r="KM67" s="49"/>
      <c r="KN67" s="49"/>
      <c r="KO67" s="49"/>
      <c r="KP67" s="49"/>
      <c r="KQ67" s="49"/>
      <c r="KR67" s="49"/>
      <c r="KS67" s="49"/>
      <c r="KT67" s="49"/>
      <c r="KU67" s="49"/>
      <c r="KV67" s="49"/>
      <c r="KW67" s="49"/>
      <c r="KX67" s="49"/>
      <c r="KY67" s="49"/>
      <c r="KZ67" s="49"/>
      <c r="LA67" s="49"/>
      <c r="LB67" s="49"/>
      <c r="LC67" s="49"/>
      <c r="LD67" s="49"/>
      <c r="LE67" s="49"/>
      <c r="LF67" s="49"/>
      <c r="LG67" s="49"/>
      <c r="LH67" s="49"/>
      <c r="LI67" s="49"/>
      <c r="LJ67" s="49"/>
      <c r="LK67" s="49"/>
      <c r="LL67" s="49"/>
      <c r="LM67" s="49"/>
      <c r="LN67" s="49"/>
      <c r="LO67" s="49"/>
      <c r="LP67" s="28"/>
    </row>
    <row r="68" spans="1:328" ht="16.5" customHeight="1" outlineLevel="1">
      <c r="A68" s="24"/>
      <c r="B68" s="62" t="s">
        <v>100</v>
      </c>
      <c r="C68" s="63"/>
      <c r="D68" s="89" t="s">
        <v>100</v>
      </c>
      <c r="E68" s="77" t="s">
        <v>25</v>
      </c>
      <c r="F68" s="58"/>
      <c r="G68" s="58"/>
      <c r="H68" s="80" t="str">
        <f ca="1">IF(ISBLANK(G68),"",IF(E68="Complete","Done",IF(G68&lt;TODAY(),"Delay","On Track")))</f>
        <v/>
      </c>
      <c r="I68" s="58"/>
      <c r="J68" s="42"/>
      <c r="K68" s="42"/>
      <c r="L68" s="41">
        <f t="shared" si="244"/>
        <v>0</v>
      </c>
      <c r="M68" s="41"/>
      <c r="N68" s="44">
        <v>0</v>
      </c>
      <c r="O68" s="49" t="str">
        <f t="shared" si="245"/>
        <v/>
      </c>
      <c r="P68" s="49" t="str">
        <f t="shared" si="245"/>
        <v/>
      </c>
      <c r="Q68" s="49" t="str">
        <f t="shared" si="245"/>
        <v/>
      </c>
      <c r="R68" s="49" t="str">
        <f t="shared" si="245"/>
        <v/>
      </c>
      <c r="S68" s="49" t="str">
        <f t="shared" si="245"/>
        <v/>
      </c>
      <c r="T68" s="49" t="str">
        <f t="shared" si="245"/>
        <v/>
      </c>
      <c r="U68" s="49" t="str">
        <f t="shared" si="245"/>
        <v/>
      </c>
      <c r="V68" s="49" t="str">
        <f t="shared" si="245"/>
        <v/>
      </c>
      <c r="W68" s="49" t="str">
        <f t="shared" si="245"/>
        <v/>
      </c>
      <c r="X68" s="49" t="str">
        <f t="shared" si="245"/>
        <v/>
      </c>
      <c r="Y68" s="49" t="str">
        <f t="shared" si="246"/>
        <v/>
      </c>
      <c r="Z68" s="49" t="str">
        <f t="shared" si="246"/>
        <v/>
      </c>
      <c r="AA68" s="49" t="str">
        <f t="shared" si="246"/>
        <v/>
      </c>
      <c r="AB68" s="49" t="str">
        <f t="shared" si="246"/>
        <v/>
      </c>
      <c r="AC68" s="49" t="str">
        <f t="shared" si="246"/>
        <v/>
      </c>
      <c r="AD68" s="49" t="str">
        <f t="shared" si="246"/>
        <v/>
      </c>
      <c r="AE68" s="49" t="str">
        <f t="shared" si="246"/>
        <v/>
      </c>
      <c r="AF68" s="49" t="str">
        <f t="shared" si="246"/>
        <v/>
      </c>
      <c r="AG68" s="49" t="str">
        <f t="shared" si="246"/>
        <v/>
      </c>
      <c r="AH68" s="49" t="str">
        <f t="shared" si="246"/>
        <v/>
      </c>
      <c r="AI68" s="49" t="str">
        <f t="shared" si="247"/>
        <v/>
      </c>
      <c r="AJ68" s="49" t="str">
        <f t="shared" si="247"/>
        <v/>
      </c>
      <c r="AK68" s="49" t="str">
        <f t="shared" si="247"/>
        <v/>
      </c>
      <c r="AL68" s="49" t="str">
        <f t="shared" si="247"/>
        <v/>
      </c>
      <c r="AM68" s="49" t="str">
        <f t="shared" si="247"/>
        <v/>
      </c>
      <c r="AN68" s="49" t="str">
        <f t="shared" si="247"/>
        <v/>
      </c>
      <c r="AO68" s="49" t="str">
        <f t="shared" si="247"/>
        <v/>
      </c>
      <c r="AP68" s="49" t="str">
        <f t="shared" si="247"/>
        <v/>
      </c>
      <c r="AQ68" s="49" t="str">
        <f t="shared" si="247"/>
        <v/>
      </c>
      <c r="AR68" s="49" t="str">
        <f t="shared" si="247"/>
        <v/>
      </c>
      <c r="AS68" s="49" t="str">
        <f t="shared" si="248"/>
        <v/>
      </c>
      <c r="AT68" s="49" t="str">
        <f t="shared" si="248"/>
        <v/>
      </c>
      <c r="AU68" s="49" t="str">
        <f t="shared" si="248"/>
        <v/>
      </c>
      <c r="AV68" s="49" t="str">
        <f t="shared" si="248"/>
        <v/>
      </c>
      <c r="AW68" s="49" t="str">
        <f t="shared" si="248"/>
        <v/>
      </c>
      <c r="AX68" s="49" t="str">
        <f t="shared" si="248"/>
        <v/>
      </c>
      <c r="AY68" s="49" t="str">
        <f t="shared" si="248"/>
        <v/>
      </c>
      <c r="AZ68" s="49" t="str">
        <f t="shared" si="248"/>
        <v/>
      </c>
      <c r="BA68" s="49" t="str">
        <f t="shared" si="248"/>
        <v/>
      </c>
      <c r="BB68" s="49" t="str">
        <f t="shared" si="248"/>
        <v/>
      </c>
      <c r="BC68" s="49" t="str">
        <f t="shared" si="249"/>
        <v/>
      </c>
      <c r="BD68" s="49" t="str">
        <f t="shared" si="249"/>
        <v/>
      </c>
      <c r="BE68" s="49" t="str">
        <f t="shared" si="249"/>
        <v/>
      </c>
      <c r="BF68" s="49" t="str">
        <f t="shared" si="249"/>
        <v/>
      </c>
      <c r="BG68" s="49" t="str">
        <f t="shared" si="249"/>
        <v/>
      </c>
      <c r="BH68" s="49" t="str">
        <f t="shared" si="249"/>
        <v/>
      </c>
      <c r="BI68" s="49" t="str">
        <f t="shared" si="249"/>
        <v/>
      </c>
      <c r="BJ68" s="49" t="str">
        <f t="shared" si="249"/>
        <v/>
      </c>
      <c r="BK68" s="49" t="str">
        <f t="shared" si="249"/>
        <v/>
      </c>
      <c r="BL68" s="49" t="str">
        <f t="shared" si="249"/>
        <v/>
      </c>
      <c r="BM68" s="49" t="str">
        <f t="shared" si="250"/>
        <v/>
      </c>
      <c r="BN68" s="49" t="str">
        <f t="shared" si="250"/>
        <v/>
      </c>
      <c r="BO68" s="49" t="str">
        <f t="shared" si="250"/>
        <v/>
      </c>
      <c r="BP68" s="49" t="str">
        <f t="shared" si="250"/>
        <v/>
      </c>
      <c r="BQ68" s="49" t="str">
        <f t="shared" si="250"/>
        <v/>
      </c>
      <c r="BR68" s="49" t="str">
        <f t="shared" si="250"/>
        <v/>
      </c>
      <c r="BS68" s="49" t="str">
        <f t="shared" si="250"/>
        <v/>
      </c>
      <c r="BT68" s="49" t="str">
        <f t="shared" si="250"/>
        <v/>
      </c>
      <c r="BU68" s="49" t="str">
        <f t="shared" si="250"/>
        <v/>
      </c>
      <c r="BV68" s="49" t="str">
        <f t="shared" si="250"/>
        <v/>
      </c>
      <c r="BW68" s="49" t="str">
        <f t="shared" si="251"/>
        <v/>
      </c>
      <c r="BX68" s="49" t="str">
        <f t="shared" si="251"/>
        <v/>
      </c>
      <c r="BY68" s="49" t="str">
        <f t="shared" si="251"/>
        <v/>
      </c>
      <c r="BZ68" s="49" t="str">
        <f t="shared" si="251"/>
        <v/>
      </c>
      <c r="CA68" s="49" t="str">
        <f t="shared" si="251"/>
        <v/>
      </c>
      <c r="CB68" s="49" t="str">
        <f t="shared" si="251"/>
        <v/>
      </c>
      <c r="CC68" s="49" t="str">
        <f t="shared" si="251"/>
        <v/>
      </c>
      <c r="CD68" s="49" t="str">
        <f t="shared" si="251"/>
        <v/>
      </c>
      <c r="CE68" s="49" t="str">
        <f t="shared" si="251"/>
        <v/>
      </c>
      <c r="CF68" s="49" t="str">
        <f t="shared" si="251"/>
        <v/>
      </c>
      <c r="CG68" s="49" t="str">
        <f t="shared" si="252"/>
        <v/>
      </c>
      <c r="CH68" s="49" t="str">
        <f t="shared" si="252"/>
        <v/>
      </c>
      <c r="CI68" s="49" t="str">
        <f t="shared" si="252"/>
        <v/>
      </c>
      <c r="CJ68" s="49" t="str">
        <f t="shared" si="252"/>
        <v/>
      </c>
      <c r="CK68" s="49" t="str">
        <f t="shared" si="252"/>
        <v/>
      </c>
      <c r="CL68" s="49" t="str">
        <f t="shared" si="252"/>
        <v/>
      </c>
      <c r="CM68" s="49" t="str">
        <f t="shared" si="252"/>
        <v/>
      </c>
      <c r="CN68" s="49" t="str">
        <f t="shared" si="252"/>
        <v/>
      </c>
      <c r="CO68" s="49" t="str">
        <f t="shared" si="252"/>
        <v/>
      </c>
      <c r="CP68" s="49" t="str">
        <f t="shared" si="252"/>
        <v/>
      </c>
      <c r="CQ68" s="49" t="str">
        <f t="shared" si="253"/>
        <v/>
      </c>
      <c r="CR68" s="49" t="str">
        <f t="shared" si="253"/>
        <v/>
      </c>
      <c r="CS68" s="49" t="str">
        <f t="shared" si="253"/>
        <v/>
      </c>
      <c r="CT68" s="49" t="str">
        <f t="shared" si="253"/>
        <v/>
      </c>
      <c r="CU68" s="49" t="str">
        <f t="shared" si="253"/>
        <v/>
      </c>
      <c r="CV68" s="49" t="str">
        <f t="shared" si="253"/>
        <v/>
      </c>
      <c r="CW68" s="49" t="str">
        <f t="shared" si="253"/>
        <v/>
      </c>
      <c r="CX68" s="49" t="str">
        <f t="shared" si="253"/>
        <v/>
      </c>
      <c r="CY68" s="49" t="str">
        <f t="shared" si="253"/>
        <v/>
      </c>
      <c r="CZ68" s="49" t="str">
        <f t="shared" si="253"/>
        <v/>
      </c>
      <c r="DA68" s="49" t="str">
        <f t="shared" si="254"/>
        <v/>
      </c>
      <c r="DB68" s="49" t="str">
        <f t="shared" si="254"/>
        <v/>
      </c>
      <c r="DC68" s="49" t="str">
        <f t="shared" si="254"/>
        <v/>
      </c>
      <c r="DD68" s="49" t="str">
        <f t="shared" si="254"/>
        <v/>
      </c>
      <c r="DE68" s="49" t="str">
        <f t="shared" si="254"/>
        <v/>
      </c>
      <c r="DF68" s="49" t="str">
        <f t="shared" si="254"/>
        <v/>
      </c>
      <c r="DG68" s="49" t="str">
        <f t="shared" si="254"/>
        <v/>
      </c>
      <c r="DH68" s="49" t="str">
        <f t="shared" si="254"/>
        <v/>
      </c>
      <c r="DI68" s="49" t="str">
        <f t="shared" si="254"/>
        <v/>
      </c>
      <c r="DJ68" s="49" t="str">
        <f t="shared" si="254"/>
        <v/>
      </c>
      <c r="DK68" s="49" t="str">
        <f t="shared" si="255"/>
        <v/>
      </c>
      <c r="DL68" s="49" t="str">
        <f t="shared" si="255"/>
        <v/>
      </c>
      <c r="DM68" s="49" t="str">
        <f t="shared" si="255"/>
        <v/>
      </c>
      <c r="DN68" s="49" t="str">
        <f t="shared" si="255"/>
        <v/>
      </c>
      <c r="DO68" s="49" t="str">
        <f t="shared" si="255"/>
        <v/>
      </c>
      <c r="DP68" s="49" t="str">
        <f t="shared" si="255"/>
        <v/>
      </c>
      <c r="DQ68" s="49" t="str">
        <f t="shared" si="255"/>
        <v/>
      </c>
      <c r="DR68" s="49" t="str">
        <f t="shared" si="255"/>
        <v/>
      </c>
      <c r="DS68" s="49" t="str">
        <f t="shared" si="255"/>
        <v/>
      </c>
      <c r="DT68" s="49" t="str">
        <f t="shared" si="255"/>
        <v/>
      </c>
      <c r="DU68" s="49" t="str">
        <f t="shared" si="256"/>
        <v/>
      </c>
      <c r="DV68" s="49" t="str">
        <f t="shared" si="256"/>
        <v/>
      </c>
      <c r="DW68" s="49" t="str">
        <f t="shared" si="256"/>
        <v/>
      </c>
      <c r="DX68" s="49" t="str">
        <f t="shared" si="256"/>
        <v/>
      </c>
      <c r="DY68" s="49" t="str">
        <f t="shared" si="256"/>
        <v/>
      </c>
      <c r="DZ68" s="49" t="str">
        <f t="shared" si="256"/>
        <v/>
      </c>
      <c r="EA68" s="49" t="str">
        <f t="shared" si="256"/>
        <v/>
      </c>
      <c r="EB68" s="49" t="str">
        <f t="shared" si="256"/>
        <v/>
      </c>
      <c r="EC68" s="49" t="str">
        <f t="shared" si="256"/>
        <v/>
      </c>
      <c r="ED68" s="49" t="str">
        <f t="shared" si="256"/>
        <v/>
      </c>
      <c r="EE68" s="49" t="str">
        <f t="shared" si="257"/>
        <v/>
      </c>
      <c r="EF68" s="49" t="str">
        <f t="shared" si="257"/>
        <v/>
      </c>
      <c r="EG68" s="49" t="str">
        <f t="shared" si="257"/>
        <v/>
      </c>
      <c r="EH68" s="49" t="str">
        <f t="shared" si="257"/>
        <v/>
      </c>
      <c r="EI68" s="49" t="str">
        <f t="shared" si="257"/>
        <v/>
      </c>
      <c r="EJ68" s="49" t="str">
        <f t="shared" si="257"/>
        <v/>
      </c>
      <c r="EK68" s="49" t="str">
        <f t="shared" si="257"/>
        <v/>
      </c>
      <c r="EL68" s="49" t="str">
        <f t="shared" si="257"/>
        <v/>
      </c>
      <c r="EM68" s="49" t="str">
        <f t="shared" si="257"/>
        <v/>
      </c>
      <c r="EN68" s="49" t="str">
        <f t="shared" si="257"/>
        <v/>
      </c>
      <c r="EO68" s="49" t="str">
        <f t="shared" si="258"/>
        <v/>
      </c>
      <c r="EP68" s="49" t="str">
        <f t="shared" si="258"/>
        <v/>
      </c>
      <c r="EQ68" s="49" t="str">
        <f t="shared" si="258"/>
        <v/>
      </c>
      <c r="ER68" s="49" t="str">
        <f t="shared" si="258"/>
        <v/>
      </c>
      <c r="ES68" s="49" t="str">
        <f t="shared" si="258"/>
        <v/>
      </c>
      <c r="ET68" s="49" t="str">
        <f t="shared" si="258"/>
        <v/>
      </c>
      <c r="EU68" s="49" t="str">
        <f t="shared" si="258"/>
        <v/>
      </c>
      <c r="EV68" s="49" t="str">
        <f t="shared" si="258"/>
        <v/>
      </c>
      <c r="EW68" s="49" t="str">
        <f t="shared" si="258"/>
        <v/>
      </c>
      <c r="EX68" s="49" t="str">
        <f t="shared" si="258"/>
        <v/>
      </c>
      <c r="EY68" s="49" t="str">
        <f t="shared" si="259"/>
        <v/>
      </c>
      <c r="EZ68" s="49" t="str">
        <f t="shared" si="259"/>
        <v/>
      </c>
      <c r="FA68" s="49" t="str">
        <f t="shared" si="259"/>
        <v/>
      </c>
      <c r="FB68" s="49" t="str">
        <f t="shared" si="259"/>
        <v/>
      </c>
      <c r="FC68" s="49" t="str">
        <f t="shared" si="259"/>
        <v/>
      </c>
      <c r="FD68" s="49" t="str">
        <f t="shared" si="259"/>
        <v/>
      </c>
      <c r="FE68" s="49" t="str">
        <f t="shared" si="259"/>
        <v/>
      </c>
      <c r="FF68" s="49" t="str">
        <f t="shared" si="259"/>
        <v/>
      </c>
      <c r="FG68" s="49" t="str">
        <f t="shared" si="259"/>
        <v/>
      </c>
      <c r="FH68" s="49" t="str">
        <f t="shared" si="259"/>
        <v/>
      </c>
      <c r="FI68" s="49" t="str">
        <f t="shared" si="260"/>
        <v/>
      </c>
      <c r="FJ68" s="49" t="str">
        <f t="shared" si="260"/>
        <v/>
      </c>
      <c r="FK68" s="49" t="str">
        <f t="shared" si="260"/>
        <v/>
      </c>
      <c r="FL68" s="49" t="str">
        <f t="shared" si="260"/>
        <v/>
      </c>
      <c r="FM68" s="49" t="str">
        <f t="shared" si="260"/>
        <v/>
      </c>
      <c r="FN68" s="49" t="str">
        <f t="shared" si="260"/>
        <v/>
      </c>
      <c r="FO68" s="49" t="str">
        <f t="shared" si="260"/>
        <v/>
      </c>
      <c r="FP68" s="49" t="str">
        <f t="shared" si="260"/>
        <v/>
      </c>
      <c r="FQ68" s="49" t="str">
        <f t="shared" si="260"/>
        <v/>
      </c>
      <c r="FR68" s="49" t="str">
        <f t="shared" si="260"/>
        <v/>
      </c>
      <c r="FS68" s="49" t="str">
        <f t="shared" si="261"/>
        <v/>
      </c>
      <c r="FT68" s="49" t="str">
        <f t="shared" si="261"/>
        <v/>
      </c>
      <c r="FU68" s="49" t="str">
        <f t="shared" si="261"/>
        <v/>
      </c>
      <c r="FV68" s="49" t="str">
        <f t="shared" si="261"/>
        <v/>
      </c>
      <c r="FW68" s="49" t="str">
        <f t="shared" si="261"/>
        <v/>
      </c>
      <c r="FX68" s="49" t="str">
        <f t="shared" si="261"/>
        <v/>
      </c>
      <c r="FY68" s="49" t="str">
        <f t="shared" si="261"/>
        <v/>
      </c>
      <c r="FZ68" s="49" t="str">
        <f t="shared" si="261"/>
        <v/>
      </c>
      <c r="GA68" s="49" t="str">
        <f t="shared" si="261"/>
        <v/>
      </c>
      <c r="GB68" s="49" t="str">
        <f t="shared" si="261"/>
        <v/>
      </c>
      <c r="GC68" s="49" t="str">
        <f t="shared" si="262"/>
        <v/>
      </c>
      <c r="GD68" s="49" t="str">
        <f t="shared" si="262"/>
        <v/>
      </c>
      <c r="GE68" s="49" t="str">
        <f t="shared" si="262"/>
        <v/>
      </c>
      <c r="GF68" s="49" t="str">
        <f t="shared" si="262"/>
        <v/>
      </c>
      <c r="GG68" s="49" t="str">
        <f t="shared" si="262"/>
        <v/>
      </c>
      <c r="GH68" s="49" t="str">
        <f t="shared" si="262"/>
        <v/>
      </c>
      <c r="GI68" s="49" t="str">
        <f t="shared" si="262"/>
        <v/>
      </c>
      <c r="GJ68" s="49" t="str">
        <f t="shared" si="262"/>
        <v/>
      </c>
      <c r="GK68" s="49" t="str">
        <f t="shared" si="262"/>
        <v/>
      </c>
      <c r="GL68" s="49" t="str">
        <f t="shared" si="262"/>
        <v/>
      </c>
      <c r="GM68" s="49" t="str">
        <f t="shared" si="263"/>
        <v/>
      </c>
      <c r="GN68" s="49" t="str">
        <f t="shared" si="263"/>
        <v/>
      </c>
      <c r="GO68" s="49" t="str">
        <f t="shared" si="263"/>
        <v/>
      </c>
      <c r="GP68" s="49" t="str">
        <f t="shared" si="263"/>
        <v/>
      </c>
      <c r="GQ68" s="49" t="str">
        <f t="shared" si="263"/>
        <v/>
      </c>
      <c r="GR68" s="49" t="str">
        <f t="shared" si="263"/>
        <v/>
      </c>
      <c r="GS68" s="49" t="str">
        <f t="shared" si="263"/>
        <v/>
      </c>
      <c r="GT68" s="49" t="str">
        <f t="shared" si="263"/>
        <v/>
      </c>
      <c r="GU68" s="49" t="str">
        <f t="shared" si="263"/>
        <v/>
      </c>
      <c r="GV68" s="49" t="str">
        <f t="shared" si="263"/>
        <v/>
      </c>
      <c r="GW68" s="49" t="str">
        <f t="shared" si="264"/>
        <v/>
      </c>
      <c r="GX68" s="49" t="str">
        <f t="shared" si="264"/>
        <v/>
      </c>
      <c r="GY68" s="49" t="str">
        <f t="shared" si="264"/>
        <v/>
      </c>
      <c r="GZ68" s="49" t="str">
        <f t="shared" si="264"/>
        <v/>
      </c>
      <c r="HA68" s="49" t="str">
        <f t="shared" si="264"/>
        <v/>
      </c>
      <c r="HB68" s="49" t="str">
        <f t="shared" si="264"/>
        <v/>
      </c>
      <c r="HC68" s="49" t="str">
        <f t="shared" si="264"/>
        <v/>
      </c>
      <c r="HD68" s="49" t="str">
        <f t="shared" si="264"/>
        <v/>
      </c>
      <c r="HE68" s="49" t="str">
        <f t="shared" si="264"/>
        <v/>
      </c>
      <c r="HF68" s="49" t="str">
        <f t="shared" si="264"/>
        <v/>
      </c>
      <c r="HG68" s="49" t="str">
        <f t="shared" si="265"/>
        <v/>
      </c>
      <c r="HH68" s="49" t="str">
        <f t="shared" si="265"/>
        <v/>
      </c>
      <c r="HI68" s="49" t="str">
        <f t="shared" si="265"/>
        <v/>
      </c>
      <c r="HJ68" s="49" t="str">
        <f t="shared" si="265"/>
        <v/>
      </c>
      <c r="HK68" s="49" t="str">
        <f t="shared" si="265"/>
        <v/>
      </c>
      <c r="HL68" s="49" t="str">
        <f t="shared" si="265"/>
        <v/>
      </c>
      <c r="HM68" s="49" t="str">
        <f t="shared" si="265"/>
        <v/>
      </c>
      <c r="HN68" s="49" t="str">
        <f t="shared" si="265"/>
        <v/>
      </c>
      <c r="HO68" s="49" t="str">
        <f t="shared" si="265"/>
        <v/>
      </c>
      <c r="HP68" s="49" t="str">
        <f t="shared" si="265"/>
        <v/>
      </c>
      <c r="HQ68" s="49" t="str">
        <f t="shared" si="266"/>
        <v/>
      </c>
      <c r="HR68" s="49" t="str">
        <f t="shared" si="266"/>
        <v/>
      </c>
      <c r="HS68" s="49" t="str">
        <f t="shared" si="266"/>
        <v/>
      </c>
      <c r="HT68" s="49" t="str">
        <f t="shared" si="266"/>
        <v/>
      </c>
      <c r="HU68" s="49" t="str">
        <f t="shared" si="266"/>
        <v/>
      </c>
      <c r="HV68" s="49" t="str">
        <f t="shared" si="266"/>
        <v/>
      </c>
      <c r="HW68" s="49" t="str">
        <f t="shared" si="266"/>
        <v/>
      </c>
      <c r="HX68" s="49" t="str">
        <f t="shared" si="266"/>
        <v/>
      </c>
      <c r="HY68" s="49" t="str">
        <f t="shared" si="266"/>
        <v/>
      </c>
      <c r="HZ68" s="49" t="str">
        <f t="shared" si="266"/>
        <v/>
      </c>
      <c r="IA68" s="49" t="str">
        <f t="shared" si="267"/>
        <v/>
      </c>
      <c r="IB68" s="49" t="str">
        <f t="shared" si="267"/>
        <v/>
      </c>
      <c r="IC68" s="49" t="str">
        <f t="shared" si="267"/>
        <v/>
      </c>
      <c r="ID68" s="49" t="str">
        <f t="shared" si="267"/>
        <v/>
      </c>
      <c r="IE68" s="49" t="str">
        <f t="shared" si="267"/>
        <v/>
      </c>
      <c r="IF68" s="49" t="str">
        <f t="shared" si="267"/>
        <v/>
      </c>
      <c r="IG68" s="49" t="str">
        <f t="shared" si="267"/>
        <v/>
      </c>
      <c r="IH68" s="49" t="str">
        <f t="shared" si="267"/>
        <v/>
      </c>
      <c r="II68" s="49" t="str">
        <f t="shared" si="267"/>
        <v/>
      </c>
      <c r="IJ68" s="49" t="str">
        <f t="shared" si="267"/>
        <v/>
      </c>
      <c r="IK68" s="49" t="str">
        <f t="shared" si="268"/>
        <v/>
      </c>
      <c r="IL68" s="49" t="str">
        <f t="shared" si="268"/>
        <v/>
      </c>
      <c r="IM68" s="49" t="str">
        <f t="shared" si="268"/>
        <v/>
      </c>
      <c r="IN68" s="49" t="str">
        <f t="shared" si="268"/>
        <v/>
      </c>
      <c r="IO68" s="49" t="str">
        <f t="shared" si="268"/>
        <v/>
      </c>
      <c r="IP68" s="49" t="str">
        <f t="shared" si="268"/>
        <v/>
      </c>
      <c r="IQ68" s="49" t="str">
        <f t="shared" si="268"/>
        <v/>
      </c>
      <c r="IR68" s="49" t="str">
        <f t="shared" si="268"/>
        <v/>
      </c>
      <c r="IS68" s="49" t="str">
        <f t="shared" si="268"/>
        <v/>
      </c>
      <c r="IT68" s="49" t="str">
        <f t="shared" si="268"/>
        <v/>
      </c>
      <c r="IU68" s="49" t="str">
        <f t="shared" si="269"/>
        <v/>
      </c>
      <c r="IV68" s="49" t="str">
        <f t="shared" si="269"/>
        <v/>
      </c>
      <c r="IW68" s="49" t="str">
        <f t="shared" si="269"/>
        <v/>
      </c>
      <c r="IX68" s="49" t="str">
        <f t="shared" si="269"/>
        <v/>
      </c>
      <c r="IY68" s="49" t="str">
        <f t="shared" si="269"/>
        <v/>
      </c>
      <c r="IZ68" s="49" t="str">
        <f t="shared" si="269"/>
        <v/>
      </c>
      <c r="JA68" s="49" t="str">
        <f t="shared" si="269"/>
        <v/>
      </c>
      <c r="JB68" s="49" t="str">
        <f t="shared" si="269"/>
        <v/>
      </c>
      <c r="JC68" s="49" t="str">
        <f t="shared" si="269"/>
        <v/>
      </c>
      <c r="JD68" s="49" t="str">
        <f t="shared" si="269"/>
        <v/>
      </c>
      <c r="JE68" s="49" t="str">
        <f t="shared" si="270"/>
        <v/>
      </c>
      <c r="JF68" s="49" t="str">
        <f t="shared" si="270"/>
        <v/>
      </c>
      <c r="JG68" s="49" t="str">
        <f t="shared" si="270"/>
        <v/>
      </c>
      <c r="JH68" s="49" t="str">
        <f t="shared" si="270"/>
        <v/>
      </c>
      <c r="JI68" s="49" t="str">
        <f t="shared" si="270"/>
        <v/>
      </c>
      <c r="JJ68" s="49" t="str">
        <f t="shared" si="270"/>
        <v/>
      </c>
      <c r="JK68" s="49" t="str">
        <f t="shared" si="270"/>
        <v/>
      </c>
      <c r="JL68" s="49" t="str">
        <f t="shared" si="270"/>
        <v/>
      </c>
      <c r="JM68" s="49" t="str">
        <f t="shared" si="270"/>
        <v/>
      </c>
      <c r="JN68" s="49" t="str">
        <f t="shared" si="270"/>
        <v/>
      </c>
      <c r="JO68" s="49" t="str">
        <f t="shared" si="271"/>
        <v/>
      </c>
      <c r="JP68" s="49" t="str">
        <f t="shared" si="271"/>
        <v/>
      </c>
      <c r="JQ68" s="49" t="str">
        <f t="shared" si="271"/>
        <v/>
      </c>
      <c r="JR68" s="49" t="str">
        <f t="shared" si="271"/>
        <v/>
      </c>
      <c r="JS68" s="49" t="str">
        <f t="shared" si="271"/>
        <v/>
      </c>
      <c r="JT68" s="49" t="str">
        <f t="shared" si="271"/>
        <v/>
      </c>
      <c r="JU68" s="49" t="str">
        <f t="shared" si="271"/>
        <v/>
      </c>
      <c r="JV68" s="49" t="str">
        <f t="shared" si="271"/>
        <v/>
      </c>
      <c r="JW68" s="49" t="str">
        <f t="shared" si="271"/>
        <v/>
      </c>
      <c r="JX68" s="49" t="str">
        <f t="shared" si="271"/>
        <v/>
      </c>
      <c r="JY68" s="49" t="str">
        <f t="shared" si="272"/>
        <v/>
      </c>
      <c r="JZ68" s="49" t="str">
        <f t="shared" si="272"/>
        <v/>
      </c>
      <c r="KA68" s="49" t="str">
        <f t="shared" si="272"/>
        <v/>
      </c>
      <c r="KB68" s="49" t="str">
        <f t="shared" si="272"/>
        <v/>
      </c>
      <c r="KC68" s="49" t="str">
        <f t="shared" si="272"/>
        <v/>
      </c>
      <c r="KD68" s="49" t="str">
        <f t="shared" si="272"/>
        <v/>
      </c>
      <c r="KE68" s="49" t="str">
        <f t="shared" si="272"/>
        <v/>
      </c>
      <c r="KF68" s="49" t="str">
        <f t="shared" si="272"/>
        <v/>
      </c>
      <c r="KG68" s="49" t="str">
        <f t="shared" si="272"/>
        <v/>
      </c>
      <c r="KH68" s="49" t="str">
        <f t="shared" si="272"/>
        <v/>
      </c>
      <c r="KI68" s="49" t="str">
        <f t="shared" si="273"/>
        <v/>
      </c>
      <c r="KJ68" s="49" t="str">
        <f t="shared" si="273"/>
        <v/>
      </c>
      <c r="KK68" s="49" t="str">
        <f t="shared" si="273"/>
        <v/>
      </c>
      <c r="KL68" s="49" t="str">
        <f t="shared" si="273"/>
        <v/>
      </c>
      <c r="KM68" s="49" t="str">
        <f t="shared" si="273"/>
        <v/>
      </c>
      <c r="KN68" s="49" t="str">
        <f t="shared" si="273"/>
        <v/>
      </c>
      <c r="KO68" s="49" t="str">
        <f t="shared" si="273"/>
        <v/>
      </c>
      <c r="KP68" s="49" t="str">
        <f t="shared" si="273"/>
        <v/>
      </c>
      <c r="KQ68" s="49" t="str">
        <f t="shared" si="273"/>
        <v/>
      </c>
      <c r="KR68" s="49" t="str">
        <f t="shared" si="273"/>
        <v/>
      </c>
      <c r="KS68" s="49" t="str">
        <f t="shared" si="274"/>
        <v/>
      </c>
      <c r="KT68" s="49" t="str">
        <f t="shared" si="274"/>
        <v/>
      </c>
      <c r="KU68" s="49" t="str">
        <f t="shared" si="274"/>
        <v/>
      </c>
      <c r="KV68" s="49" t="str">
        <f t="shared" si="274"/>
        <v/>
      </c>
      <c r="KW68" s="49" t="str">
        <f t="shared" si="274"/>
        <v/>
      </c>
      <c r="KX68" s="49" t="str">
        <f t="shared" si="274"/>
        <v/>
      </c>
      <c r="KY68" s="49" t="str">
        <f t="shared" si="274"/>
        <v/>
      </c>
      <c r="KZ68" s="49" t="str">
        <f t="shared" si="274"/>
        <v/>
      </c>
      <c r="LA68" s="49" t="str">
        <f t="shared" si="274"/>
        <v/>
      </c>
      <c r="LB68" s="49" t="str">
        <f t="shared" si="274"/>
        <v/>
      </c>
      <c r="LC68" s="49" t="str">
        <f t="shared" si="275"/>
        <v/>
      </c>
      <c r="LD68" s="49" t="str">
        <f t="shared" si="275"/>
        <v/>
      </c>
      <c r="LE68" s="49" t="str">
        <f t="shared" si="275"/>
        <v/>
      </c>
      <c r="LF68" s="49" t="str">
        <f t="shared" si="275"/>
        <v/>
      </c>
      <c r="LG68" s="49" t="str">
        <f t="shared" si="275"/>
        <v/>
      </c>
      <c r="LH68" s="49" t="str">
        <f t="shared" si="275"/>
        <v/>
      </c>
      <c r="LI68" s="49" t="str">
        <f t="shared" si="275"/>
        <v/>
      </c>
      <c r="LJ68" s="49" t="str">
        <f t="shared" si="275"/>
        <v/>
      </c>
      <c r="LK68" s="49" t="str">
        <f t="shared" si="275"/>
        <v/>
      </c>
      <c r="LL68" s="49" t="str">
        <f t="shared" si="275"/>
        <v/>
      </c>
      <c r="LM68" s="49" t="str">
        <f t="shared" si="275"/>
        <v/>
      </c>
      <c r="LN68" s="49" t="str">
        <f t="shared" si="275"/>
        <v/>
      </c>
      <c r="LO68" s="49" t="str">
        <f t="shared" si="275"/>
        <v/>
      </c>
      <c r="LP68" s="28" t="s">
        <v>85</v>
      </c>
    </row>
    <row r="69" spans="1:328" ht="16.5" customHeight="1">
      <c r="A69" s="24"/>
      <c r="B69" s="72" t="s">
        <v>86</v>
      </c>
      <c r="C69" s="73"/>
      <c r="D69" s="74"/>
      <c r="E69" s="74"/>
      <c r="F69" s="75"/>
      <c r="G69" s="75"/>
      <c r="H69" s="76"/>
      <c r="I69" s="75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28" t="s">
        <v>85</v>
      </c>
    </row>
    <row r="70" spans="1:328" ht="17.25" customHeight="1" outlineLevel="1">
      <c r="A70" s="24"/>
      <c r="B70" s="62" t="s">
        <v>50</v>
      </c>
      <c r="C70" s="63"/>
      <c r="D70" s="63" t="s">
        <v>84</v>
      </c>
      <c r="E70" s="77" t="s">
        <v>25</v>
      </c>
      <c r="F70" s="58">
        <v>45323</v>
      </c>
      <c r="G70" s="58">
        <v>45337</v>
      </c>
      <c r="H70" s="80" t="str">
        <f t="shared" ref="H70:H75" ca="1" si="277">IF(ISBLANK(G70),"",IF(E70="Complete","Done",IF(G70&lt;TODAY(),"Delay","On Track")))</f>
        <v>On Track</v>
      </c>
      <c r="I70" s="58"/>
      <c r="J70" s="42"/>
      <c r="K70" s="42"/>
      <c r="L70" s="41">
        <f t="shared" ref="L70:L75" si="278">DAYS360(F70,G70)</f>
        <v>14</v>
      </c>
      <c r="M70" s="41"/>
      <c r="N70" s="44">
        <v>0</v>
      </c>
      <c r="O70" s="49" t="str">
        <f t="shared" ref="O70:X75" si="279">(IF(AND(O$7&gt;=$F70,O$7&lt;=$G70),"1",(IF(ISBLANK($K70),"",(IF(AND( O$7&gt;=$G70,O$7&lt;=$K70),"2",))))))</f>
        <v/>
      </c>
      <c r="P70" s="49" t="str">
        <f t="shared" si="279"/>
        <v/>
      </c>
      <c r="Q70" s="49" t="str">
        <f t="shared" si="279"/>
        <v/>
      </c>
      <c r="R70" s="49" t="str">
        <f t="shared" si="279"/>
        <v/>
      </c>
      <c r="S70" s="49" t="str">
        <f t="shared" si="279"/>
        <v/>
      </c>
      <c r="T70" s="49" t="str">
        <f t="shared" si="279"/>
        <v/>
      </c>
      <c r="U70" s="49" t="str">
        <f t="shared" si="279"/>
        <v/>
      </c>
      <c r="V70" s="49" t="str">
        <f t="shared" si="279"/>
        <v/>
      </c>
      <c r="W70" s="49" t="str">
        <f t="shared" si="279"/>
        <v/>
      </c>
      <c r="X70" s="49" t="str">
        <f t="shared" si="279"/>
        <v/>
      </c>
      <c r="Y70" s="49" t="str">
        <f t="shared" ref="Y70:AH75" si="280">(IF(AND(Y$7&gt;=$F70,Y$7&lt;=$G70),"1",(IF(ISBLANK($K70),"",(IF(AND( Y$7&gt;=$G70,Y$7&lt;=$K70),"2",))))))</f>
        <v/>
      </c>
      <c r="Z70" s="49" t="str">
        <f t="shared" si="280"/>
        <v/>
      </c>
      <c r="AA70" s="49" t="str">
        <f t="shared" si="280"/>
        <v/>
      </c>
      <c r="AB70" s="49" t="str">
        <f t="shared" si="280"/>
        <v/>
      </c>
      <c r="AC70" s="49" t="str">
        <f t="shared" si="280"/>
        <v/>
      </c>
      <c r="AD70" s="49" t="str">
        <f t="shared" si="280"/>
        <v/>
      </c>
      <c r="AE70" s="49" t="str">
        <f t="shared" si="280"/>
        <v/>
      </c>
      <c r="AF70" s="49" t="str">
        <f t="shared" si="280"/>
        <v/>
      </c>
      <c r="AG70" s="49" t="str">
        <f t="shared" si="280"/>
        <v/>
      </c>
      <c r="AH70" s="49" t="str">
        <f t="shared" si="280"/>
        <v/>
      </c>
      <c r="AI70" s="49" t="str">
        <f t="shared" ref="AI70:AR75" si="281">(IF(AND(AI$7&gt;=$F70,AI$7&lt;=$G70),"1",(IF(ISBLANK($K70),"",(IF(AND( AI$7&gt;=$G70,AI$7&lt;=$K70),"2",))))))</f>
        <v/>
      </c>
      <c r="AJ70" s="49" t="str">
        <f t="shared" si="281"/>
        <v/>
      </c>
      <c r="AK70" s="49" t="str">
        <f t="shared" si="281"/>
        <v/>
      </c>
      <c r="AL70" s="49" t="str">
        <f t="shared" si="281"/>
        <v/>
      </c>
      <c r="AM70" s="49" t="str">
        <f t="shared" si="281"/>
        <v/>
      </c>
      <c r="AN70" s="49" t="str">
        <f t="shared" si="281"/>
        <v/>
      </c>
      <c r="AO70" s="49" t="str">
        <f t="shared" si="281"/>
        <v/>
      </c>
      <c r="AP70" s="49" t="str">
        <f t="shared" si="281"/>
        <v/>
      </c>
      <c r="AQ70" s="49" t="str">
        <f t="shared" si="281"/>
        <v/>
      </c>
      <c r="AR70" s="49" t="str">
        <f t="shared" si="281"/>
        <v/>
      </c>
      <c r="AS70" s="49" t="str">
        <f t="shared" ref="AS70:BB75" si="282">(IF(AND(AS$7&gt;=$F70,AS$7&lt;=$G70),"1",(IF(ISBLANK($K70),"",(IF(AND( AS$7&gt;=$G70,AS$7&lt;=$K70),"2",))))))</f>
        <v/>
      </c>
      <c r="AT70" s="49" t="str">
        <f t="shared" si="282"/>
        <v/>
      </c>
      <c r="AU70" s="49" t="str">
        <f t="shared" si="282"/>
        <v/>
      </c>
      <c r="AV70" s="49" t="str">
        <f t="shared" si="282"/>
        <v/>
      </c>
      <c r="AW70" s="49" t="str">
        <f t="shared" si="282"/>
        <v/>
      </c>
      <c r="AX70" s="49" t="str">
        <f t="shared" si="282"/>
        <v/>
      </c>
      <c r="AY70" s="49" t="str">
        <f t="shared" si="282"/>
        <v/>
      </c>
      <c r="AZ70" s="49" t="str">
        <f t="shared" si="282"/>
        <v/>
      </c>
      <c r="BA70" s="49" t="str">
        <f t="shared" si="282"/>
        <v/>
      </c>
      <c r="BB70" s="49" t="str">
        <f t="shared" si="282"/>
        <v/>
      </c>
      <c r="BC70" s="49" t="str">
        <f t="shared" ref="BC70:BL75" si="283">(IF(AND(BC$7&gt;=$F70,BC$7&lt;=$G70),"1",(IF(ISBLANK($K70),"",(IF(AND( BC$7&gt;=$G70,BC$7&lt;=$K70),"2",))))))</f>
        <v/>
      </c>
      <c r="BD70" s="49" t="str">
        <f t="shared" si="283"/>
        <v/>
      </c>
      <c r="BE70" s="49" t="str">
        <f t="shared" si="283"/>
        <v/>
      </c>
      <c r="BF70" s="49" t="str">
        <f t="shared" si="283"/>
        <v/>
      </c>
      <c r="BG70" s="49" t="str">
        <f t="shared" si="283"/>
        <v/>
      </c>
      <c r="BH70" s="49" t="str">
        <f t="shared" si="283"/>
        <v/>
      </c>
      <c r="BI70" s="49" t="str">
        <f t="shared" si="283"/>
        <v/>
      </c>
      <c r="BJ70" s="49" t="str">
        <f t="shared" si="283"/>
        <v/>
      </c>
      <c r="BK70" s="49" t="str">
        <f t="shared" si="283"/>
        <v/>
      </c>
      <c r="BL70" s="49" t="str">
        <f t="shared" si="283"/>
        <v/>
      </c>
      <c r="BM70" s="49" t="str">
        <f t="shared" ref="BM70:BV75" si="284">(IF(AND(BM$7&gt;=$F70,BM$7&lt;=$G70),"1",(IF(ISBLANK($K70),"",(IF(AND( BM$7&gt;=$G70,BM$7&lt;=$K70),"2",))))))</f>
        <v/>
      </c>
      <c r="BN70" s="49" t="str">
        <f t="shared" si="284"/>
        <v/>
      </c>
      <c r="BO70" s="49" t="str">
        <f t="shared" si="284"/>
        <v/>
      </c>
      <c r="BP70" s="49" t="str">
        <f t="shared" si="284"/>
        <v/>
      </c>
      <c r="BQ70" s="49" t="str">
        <f t="shared" si="284"/>
        <v/>
      </c>
      <c r="BR70" s="49" t="str">
        <f t="shared" si="284"/>
        <v/>
      </c>
      <c r="BS70" s="49" t="str">
        <f t="shared" si="284"/>
        <v/>
      </c>
      <c r="BT70" s="49" t="str">
        <f t="shared" si="284"/>
        <v>1</v>
      </c>
      <c r="BU70" s="49" t="str">
        <f t="shared" si="284"/>
        <v>1</v>
      </c>
      <c r="BV70" s="49" t="str">
        <f t="shared" si="284"/>
        <v/>
      </c>
      <c r="BW70" s="49" t="str">
        <f t="shared" ref="BW70:CF75" si="285">(IF(AND(BW$7&gt;=$F70,BW$7&lt;=$G70),"1",(IF(ISBLANK($K70),"",(IF(AND( BW$7&gt;=$G70,BW$7&lt;=$K70),"2",))))))</f>
        <v/>
      </c>
      <c r="BX70" s="49" t="str">
        <f t="shared" si="285"/>
        <v/>
      </c>
      <c r="BY70" s="49" t="str">
        <f t="shared" si="285"/>
        <v/>
      </c>
      <c r="BZ70" s="49" t="str">
        <f t="shared" si="285"/>
        <v/>
      </c>
      <c r="CA70" s="49" t="str">
        <f t="shared" si="285"/>
        <v/>
      </c>
      <c r="CB70" s="49" t="str">
        <f t="shared" si="285"/>
        <v/>
      </c>
      <c r="CC70" s="49" t="str">
        <f t="shared" si="285"/>
        <v/>
      </c>
      <c r="CD70" s="49" t="str">
        <f t="shared" si="285"/>
        <v/>
      </c>
      <c r="CE70" s="49" t="str">
        <f t="shared" si="285"/>
        <v/>
      </c>
      <c r="CF70" s="49" t="str">
        <f t="shared" si="285"/>
        <v/>
      </c>
      <c r="CG70" s="49" t="str">
        <f t="shared" ref="CG70:CP75" si="286">(IF(AND(CG$7&gt;=$F70,CG$7&lt;=$G70),"1",(IF(ISBLANK($K70),"",(IF(AND( CG$7&gt;=$G70,CG$7&lt;=$K70),"2",))))))</f>
        <v/>
      </c>
      <c r="CH70" s="49" t="str">
        <f t="shared" si="286"/>
        <v/>
      </c>
      <c r="CI70" s="49" t="str">
        <f t="shared" si="286"/>
        <v/>
      </c>
      <c r="CJ70" s="49" t="str">
        <f t="shared" si="286"/>
        <v/>
      </c>
      <c r="CK70" s="49" t="str">
        <f t="shared" si="286"/>
        <v/>
      </c>
      <c r="CL70" s="49" t="str">
        <f t="shared" si="286"/>
        <v/>
      </c>
      <c r="CM70" s="49" t="str">
        <f t="shared" si="286"/>
        <v/>
      </c>
      <c r="CN70" s="49" t="str">
        <f t="shared" si="286"/>
        <v/>
      </c>
      <c r="CO70" s="49" t="str">
        <f t="shared" si="286"/>
        <v/>
      </c>
      <c r="CP70" s="49" t="str">
        <f t="shared" si="286"/>
        <v/>
      </c>
      <c r="CQ70" s="49" t="str">
        <f t="shared" ref="CQ70:CZ75" si="287">(IF(AND(CQ$7&gt;=$F70,CQ$7&lt;=$G70),"1",(IF(ISBLANK($K70),"",(IF(AND( CQ$7&gt;=$G70,CQ$7&lt;=$K70),"2",))))))</f>
        <v/>
      </c>
      <c r="CR70" s="49" t="str">
        <f t="shared" si="287"/>
        <v/>
      </c>
      <c r="CS70" s="49" t="str">
        <f t="shared" si="287"/>
        <v/>
      </c>
      <c r="CT70" s="49" t="str">
        <f t="shared" si="287"/>
        <v/>
      </c>
      <c r="CU70" s="49" t="str">
        <f t="shared" si="287"/>
        <v/>
      </c>
      <c r="CV70" s="49" t="str">
        <f t="shared" si="287"/>
        <v/>
      </c>
      <c r="CW70" s="49" t="str">
        <f t="shared" si="287"/>
        <v/>
      </c>
      <c r="CX70" s="49" t="str">
        <f t="shared" si="287"/>
        <v/>
      </c>
      <c r="CY70" s="49" t="str">
        <f t="shared" si="287"/>
        <v/>
      </c>
      <c r="CZ70" s="49" t="str">
        <f t="shared" si="287"/>
        <v/>
      </c>
      <c r="DA70" s="49" t="str">
        <f t="shared" ref="DA70:DJ75" si="288">(IF(AND(DA$7&gt;=$F70,DA$7&lt;=$G70),"1",(IF(ISBLANK($K70),"",(IF(AND( DA$7&gt;=$G70,DA$7&lt;=$K70),"2",))))))</f>
        <v/>
      </c>
      <c r="DB70" s="49" t="str">
        <f t="shared" si="288"/>
        <v/>
      </c>
      <c r="DC70" s="49" t="str">
        <f t="shared" si="288"/>
        <v/>
      </c>
      <c r="DD70" s="49" t="str">
        <f t="shared" si="288"/>
        <v/>
      </c>
      <c r="DE70" s="49" t="str">
        <f t="shared" si="288"/>
        <v/>
      </c>
      <c r="DF70" s="49" t="str">
        <f t="shared" si="288"/>
        <v/>
      </c>
      <c r="DG70" s="49" t="str">
        <f t="shared" si="288"/>
        <v/>
      </c>
      <c r="DH70" s="49" t="str">
        <f t="shared" si="288"/>
        <v/>
      </c>
      <c r="DI70" s="49" t="str">
        <f t="shared" si="288"/>
        <v/>
      </c>
      <c r="DJ70" s="49" t="str">
        <f t="shared" si="288"/>
        <v/>
      </c>
      <c r="DK70" s="49" t="str">
        <f t="shared" ref="DK70:DT75" si="289">(IF(AND(DK$7&gt;=$F70,DK$7&lt;=$G70),"1",(IF(ISBLANK($K70),"",(IF(AND( DK$7&gt;=$G70,DK$7&lt;=$K70),"2",))))))</f>
        <v/>
      </c>
      <c r="DL70" s="49" t="str">
        <f t="shared" si="289"/>
        <v/>
      </c>
      <c r="DM70" s="49" t="str">
        <f t="shared" si="289"/>
        <v/>
      </c>
      <c r="DN70" s="49" t="str">
        <f t="shared" si="289"/>
        <v/>
      </c>
      <c r="DO70" s="49" t="str">
        <f t="shared" si="289"/>
        <v/>
      </c>
      <c r="DP70" s="49" t="str">
        <f t="shared" si="289"/>
        <v/>
      </c>
      <c r="DQ70" s="49" t="str">
        <f t="shared" si="289"/>
        <v/>
      </c>
      <c r="DR70" s="49" t="str">
        <f t="shared" si="289"/>
        <v/>
      </c>
      <c r="DS70" s="49" t="str">
        <f t="shared" si="289"/>
        <v/>
      </c>
      <c r="DT70" s="49" t="str">
        <f t="shared" si="289"/>
        <v/>
      </c>
      <c r="DU70" s="49" t="str">
        <f t="shared" ref="DU70:ED75" si="290">(IF(AND(DU$7&gt;=$F70,DU$7&lt;=$G70),"1",(IF(ISBLANK($K70),"",(IF(AND( DU$7&gt;=$G70,DU$7&lt;=$K70),"2",))))))</f>
        <v/>
      </c>
      <c r="DV70" s="49" t="str">
        <f t="shared" si="290"/>
        <v/>
      </c>
      <c r="DW70" s="49" t="str">
        <f t="shared" si="290"/>
        <v/>
      </c>
      <c r="DX70" s="49" t="str">
        <f t="shared" si="290"/>
        <v/>
      </c>
      <c r="DY70" s="49" t="str">
        <f t="shared" si="290"/>
        <v/>
      </c>
      <c r="DZ70" s="49" t="str">
        <f t="shared" si="290"/>
        <v/>
      </c>
      <c r="EA70" s="49" t="str">
        <f t="shared" si="290"/>
        <v/>
      </c>
      <c r="EB70" s="49" t="str">
        <f t="shared" si="290"/>
        <v/>
      </c>
      <c r="EC70" s="49" t="str">
        <f t="shared" si="290"/>
        <v/>
      </c>
      <c r="ED70" s="49" t="str">
        <f t="shared" si="290"/>
        <v/>
      </c>
      <c r="EE70" s="49" t="str">
        <f t="shared" ref="EE70:EN75" si="291">(IF(AND(EE$7&gt;=$F70,EE$7&lt;=$G70),"1",(IF(ISBLANK($K70),"",(IF(AND( EE$7&gt;=$G70,EE$7&lt;=$K70),"2",))))))</f>
        <v/>
      </c>
      <c r="EF70" s="49" t="str">
        <f t="shared" si="291"/>
        <v/>
      </c>
      <c r="EG70" s="49" t="str">
        <f t="shared" si="291"/>
        <v/>
      </c>
      <c r="EH70" s="49" t="str">
        <f t="shared" si="291"/>
        <v/>
      </c>
      <c r="EI70" s="49" t="str">
        <f t="shared" si="291"/>
        <v/>
      </c>
      <c r="EJ70" s="49" t="str">
        <f t="shared" si="291"/>
        <v/>
      </c>
      <c r="EK70" s="49" t="str">
        <f t="shared" si="291"/>
        <v/>
      </c>
      <c r="EL70" s="49" t="str">
        <f t="shared" si="291"/>
        <v/>
      </c>
      <c r="EM70" s="49" t="str">
        <f t="shared" si="291"/>
        <v/>
      </c>
      <c r="EN70" s="49" t="str">
        <f t="shared" si="291"/>
        <v/>
      </c>
      <c r="EO70" s="49" t="str">
        <f t="shared" ref="EO70:EX75" si="292">(IF(AND(EO$7&gt;=$F70,EO$7&lt;=$G70),"1",(IF(ISBLANK($K70),"",(IF(AND( EO$7&gt;=$G70,EO$7&lt;=$K70),"2",))))))</f>
        <v/>
      </c>
      <c r="EP70" s="49" t="str">
        <f t="shared" si="292"/>
        <v/>
      </c>
      <c r="EQ70" s="49" t="str">
        <f t="shared" si="292"/>
        <v/>
      </c>
      <c r="ER70" s="49" t="str">
        <f t="shared" si="292"/>
        <v/>
      </c>
      <c r="ES70" s="49" t="str">
        <f t="shared" si="292"/>
        <v/>
      </c>
      <c r="ET70" s="49" t="str">
        <f t="shared" si="292"/>
        <v/>
      </c>
      <c r="EU70" s="49" t="str">
        <f t="shared" si="292"/>
        <v/>
      </c>
      <c r="EV70" s="49" t="str">
        <f t="shared" si="292"/>
        <v/>
      </c>
      <c r="EW70" s="49" t="str">
        <f t="shared" si="292"/>
        <v/>
      </c>
      <c r="EX70" s="49" t="str">
        <f t="shared" si="292"/>
        <v/>
      </c>
      <c r="EY70" s="49" t="str">
        <f t="shared" ref="EY70:FH75" si="293">(IF(AND(EY$7&gt;=$F70,EY$7&lt;=$G70),"1",(IF(ISBLANK($K70),"",(IF(AND( EY$7&gt;=$G70,EY$7&lt;=$K70),"2",))))))</f>
        <v/>
      </c>
      <c r="EZ70" s="49" t="str">
        <f t="shared" si="293"/>
        <v/>
      </c>
      <c r="FA70" s="49" t="str">
        <f t="shared" si="293"/>
        <v/>
      </c>
      <c r="FB70" s="49" t="str">
        <f t="shared" si="293"/>
        <v/>
      </c>
      <c r="FC70" s="49" t="str">
        <f t="shared" si="293"/>
        <v/>
      </c>
      <c r="FD70" s="49" t="str">
        <f t="shared" si="293"/>
        <v/>
      </c>
      <c r="FE70" s="49" t="str">
        <f t="shared" si="293"/>
        <v/>
      </c>
      <c r="FF70" s="49" t="str">
        <f t="shared" si="293"/>
        <v/>
      </c>
      <c r="FG70" s="49" t="str">
        <f t="shared" si="293"/>
        <v/>
      </c>
      <c r="FH70" s="49" t="str">
        <f t="shared" si="293"/>
        <v/>
      </c>
      <c r="FI70" s="49" t="str">
        <f t="shared" ref="FI70:FR75" si="294">(IF(AND(FI$7&gt;=$F70,FI$7&lt;=$G70),"1",(IF(ISBLANK($K70),"",(IF(AND( FI$7&gt;=$G70,FI$7&lt;=$K70),"2",))))))</f>
        <v/>
      </c>
      <c r="FJ70" s="49" t="str">
        <f t="shared" si="294"/>
        <v/>
      </c>
      <c r="FK70" s="49" t="str">
        <f t="shared" si="294"/>
        <v/>
      </c>
      <c r="FL70" s="49" t="str">
        <f t="shared" si="294"/>
        <v/>
      </c>
      <c r="FM70" s="49" t="str">
        <f t="shared" si="294"/>
        <v/>
      </c>
      <c r="FN70" s="49" t="str">
        <f t="shared" si="294"/>
        <v/>
      </c>
      <c r="FO70" s="49" t="str">
        <f t="shared" si="294"/>
        <v/>
      </c>
      <c r="FP70" s="49" t="str">
        <f t="shared" si="294"/>
        <v/>
      </c>
      <c r="FQ70" s="49" t="str">
        <f t="shared" si="294"/>
        <v/>
      </c>
      <c r="FR70" s="49" t="str">
        <f t="shared" si="294"/>
        <v/>
      </c>
      <c r="FS70" s="49" t="str">
        <f t="shared" ref="FS70:GB75" si="295">(IF(AND(FS$7&gt;=$F70,FS$7&lt;=$G70),"1",(IF(ISBLANK($K70),"",(IF(AND( FS$7&gt;=$G70,FS$7&lt;=$K70),"2",))))))</f>
        <v/>
      </c>
      <c r="FT70" s="49" t="str">
        <f t="shared" si="295"/>
        <v/>
      </c>
      <c r="FU70" s="49" t="str">
        <f t="shared" si="295"/>
        <v/>
      </c>
      <c r="FV70" s="49" t="str">
        <f t="shared" si="295"/>
        <v/>
      </c>
      <c r="FW70" s="49" t="str">
        <f t="shared" si="295"/>
        <v/>
      </c>
      <c r="FX70" s="49" t="str">
        <f t="shared" si="295"/>
        <v/>
      </c>
      <c r="FY70" s="49" t="str">
        <f t="shared" si="295"/>
        <v/>
      </c>
      <c r="FZ70" s="49" t="str">
        <f t="shared" si="295"/>
        <v/>
      </c>
      <c r="GA70" s="49" t="str">
        <f t="shared" si="295"/>
        <v/>
      </c>
      <c r="GB70" s="49" t="str">
        <f t="shared" si="295"/>
        <v/>
      </c>
      <c r="GC70" s="49" t="str">
        <f t="shared" ref="GC70:GL75" si="296">(IF(AND(GC$7&gt;=$F70,GC$7&lt;=$G70),"1",(IF(ISBLANK($K70),"",(IF(AND( GC$7&gt;=$G70,GC$7&lt;=$K70),"2",))))))</f>
        <v/>
      </c>
      <c r="GD70" s="49" t="str">
        <f t="shared" si="296"/>
        <v/>
      </c>
      <c r="GE70" s="49" t="str">
        <f t="shared" si="296"/>
        <v/>
      </c>
      <c r="GF70" s="49" t="str">
        <f t="shared" si="296"/>
        <v/>
      </c>
      <c r="GG70" s="49" t="str">
        <f t="shared" si="296"/>
        <v/>
      </c>
      <c r="GH70" s="49" t="str">
        <f t="shared" si="296"/>
        <v/>
      </c>
      <c r="GI70" s="49" t="str">
        <f t="shared" si="296"/>
        <v/>
      </c>
      <c r="GJ70" s="49" t="str">
        <f t="shared" si="296"/>
        <v/>
      </c>
      <c r="GK70" s="49" t="str">
        <f t="shared" si="296"/>
        <v/>
      </c>
      <c r="GL70" s="49" t="str">
        <f t="shared" si="296"/>
        <v/>
      </c>
      <c r="GM70" s="49" t="str">
        <f t="shared" ref="GM70:GV75" si="297">(IF(AND(GM$7&gt;=$F70,GM$7&lt;=$G70),"1",(IF(ISBLANK($K70),"",(IF(AND( GM$7&gt;=$G70,GM$7&lt;=$K70),"2",))))))</f>
        <v/>
      </c>
      <c r="GN70" s="49" t="str">
        <f t="shared" si="297"/>
        <v/>
      </c>
      <c r="GO70" s="49" t="str">
        <f t="shared" si="297"/>
        <v/>
      </c>
      <c r="GP70" s="49" t="str">
        <f t="shared" si="297"/>
        <v/>
      </c>
      <c r="GQ70" s="49" t="str">
        <f t="shared" si="297"/>
        <v/>
      </c>
      <c r="GR70" s="49" t="str">
        <f t="shared" si="297"/>
        <v/>
      </c>
      <c r="GS70" s="49" t="str">
        <f t="shared" si="297"/>
        <v/>
      </c>
      <c r="GT70" s="49" t="str">
        <f t="shared" si="297"/>
        <v/>
      </c>
      <c r="GU70" s="49" t="str">
        <f t="shared" si="297"/>
        <v/>
      </c>
      <c r="GV70" s="49" t="str">
        <f t="shared" si="297"/>
        <v/>
      </c>
      <c r="GW70" s="49" t="str">
        <f t="shared" ref="GW70:HF75" si="298">(IF(AND(GW$7&gt;=$F70,GW$7&lt;=$G70),"1",(IF(ISBLANK($K70),"",(IF(AND( GW$7&gt;=$G70,GW$7&lt;=$K70),"2",))))))</f>
        <v/>
      </c>
      <c r="GX70" s="49" t="str">
        <f t="shared" si="298"/>
        <v/>
      </c>
      <c r="GY70" s="49" t="str">
        <f t="shared" si="298"/>
        <v/>
      </c>
      <c r="GZ70" s="49" t="str">
        <f t="shared" si="298"/>
        <v/>
      </c>
      <c r="HA70" s="49" t="str">
        <f t="shared" si="298"/>
        <v/>
      </c>
      <c r="HB70" s="49" t="str">
        <f t="shared" si="298"/>
        <v/>
      </c>
      <c r="HC70" s="49" t="str">
        <f t="shared" si="298"/>
        <v/>
      </c>
      <c r="HD70" s="49" t="str">
        <f t="shared" si="298"/>
        <v/>
      </c>
      <c r="HE70" s="49" t="str">
        <f t="shared" si="298"/>
        <v/>
      </c>
      <c r="HF70" s="49" t="str">
        <f t="shared" si="298"/>
        <v/>
      </c>
      <c r="HG70" s="49" t="str">
        <f t="shared" ref="HG70:HP75" si="299">(IF(AND(HG$7&gt;=$F70,HG$7&lt;=$G70),"1",(IF(ISBLANK($K70),"",(IF(AND( HG$7&gt;=$G70,HG$7&lt;=$K70),"2",))))))</f>
        <v/>
      </c>
      <c r="HH70" s="49" t="str">
        <f t="shared" si="299"/>
        <v/>
      </c>
      <c r="HI70" s="49" t="str">
        <f t="shared" si="299"/>
        <v/>
      </c>
      <c r="HJ70" s="49" t="str">
        <f t="shared" si="299"/>
        <v/>
      </c>
      <c r="HK70" s="49" t="str">
        <f t="shared" si="299"/>
        <v/>
      </c>
      <c r="HL70" s="49" t="str">
        <f t="shared" si="299"/>
        <v/>
      </c>
      <c r="HM70" s="49" t="str">
        <f t="shared" si="299"/>
        <v/>
      </c>
      <c r="HN70" s="49" t="str">
        <f t="shared" si="299"/>
        <v/>
      </c>
      <c r="HO70" s="49" t="str">
        <f t="shared" si="299"/>
        <v/>
      </c>
      <c r="HP70" s="49" t="str">
        <f t="shared" si="299"/>
        <v/>
      </c>
      <c r="HQ70" s="49" t="str">
        <f t="shared" ref="HQ70:HZ75" si="300">(IF(AND(HQ$7&gt;=$F70,HQ$7&lt;=$G70),"1",(IF(ISBLANK($K70),"",(IF(AND( HQ$7&gt;=$G70,HQ$7&lt;=$K70),"2",))))))</f>
        <v/>
      </c>
      <c r="HR70" s="49" t="str">
        <f t="shared" si="300"/>
        <v/>
      </c>
      <c r="HS70" s="49" t="str">
        <f t="shared" si="300"/>
        <v/>
      </c>
      <c r="HT70" s="49" t="str">
        <f t="shared" si="300"/>
        <v/>
      </c>
      <c r="HU70" s="49" t="str">
        <f t="shared" si="300"/>
        <v/>
      </c>
      <c r="HV70" s="49" t="str">
        <f t="shared" si="300"/>
        <v/>
      </c>
      <c r="HW70" s="49" t="str">
        <f t="shared" si="300"/>
        <v/>
      </c>
      <c r="HX70" s="49" t="str">
        <f t="shared" si="300"/>
        <v/>
      </c>
      <c r="HY70" s="49" t="str">
        <f t="shared" si="300"/>
        <v/>
      </c>
      <c r="HZ70" s="49" t="str">
        <f t="shared" si="300"/>
        <v/>
      </c>
      <c r="IA70" s="49" t="str">
        <f t="shared" ref="IA70:IJ75" si="301">(IF(AND(IA$7&gt;=$F70,IA$7&lt;=$G70),"1",(IF(ISBLANK($K70),"",(IF(AND( IA$7&gt;=$G70,IA$7&lt;=$K70),"2",))))))</f>
        <v/>
      </c>
      <c r="IB70" s="49" t="str">
        <f t="shared" si="301"/>
        <v/>
      </c>
      <c r="IC70" s="49" t="str">
        <f t="shared" si="301"/>
        <v/>
      </c>
      <c r="ID70" s="49" t="str">
        <f t="shared" si="301"/>
        <v/>
      </c>
      <c r="IE70" s="49" t="str">
        <f t="shared" si="301"/>
        <v/>
      </c>
      <c r="IF70" s="49" t="str">
        <f t="shared" si="301"/>
        <v/>
      </c>
      <c r="IG70" s="49" t="str">
        <f t="shared" si="301"/>
        <v/>
      </c>
      <c r="IH70" s="49" t="str">
        <f t="shared" si="301"/>
        <v/>
      </c>
      <c r="II70" s="49" t="str">
        <f t="shared" si="301"/>
        <v/>
      </c>
      <c r="IJ70" s="49" t="str">
        <f t="shared" si="301"/>
        <v/>
      </c>
      <c r="IK70" s="49" t="str">
        <f t="shared" ref="IK70:IT75" si="302">(IF(AND(IK$7&gt;=$F70,IK$7&lt;=$G70),"1",(IF(ISBLANK($K70),"",(IF(AND( IK$7&gt;=$G70,IK$7&lt;=$K70),"2",))))))</f>
        <v/>
      </c>
      <c r="IL70" s="49" t="str">
        <f t="shared" si="302"/>
        <v/>
      </c>
      <c r="IM70" s="49" t="str">
        <f t="shared" si="302"/>
        <v/>
      </c>
      <c r="IN70" s="49" t="str">
        <f t="shared" si="302"/>
        <v/>
      </c>
      <c r="IO70" s="49" t="str">
        <f t="shared" si="302"/>
        <v/>
      </c>
      <c r="IP70" s="49" t="str">
        <f t="shared" si="302"/>
        <v/>
      </c>
      <c r="IQ70" s="49" t="str">
        <f t="shared" si="302"/>
        <v/>
      </c>
      <c r="IR70" s="49" t="str">
        <f t="shared" si="302"/>
        <v/>
      </c>
      <c r="IS70" s="49" t="str">
        <f t="shared" si="302"/>
        <v/>
      </c>
      <c r="IT70" s="49" t="str">
        <f t="shared" si="302"/>
        <v/>
      </c>
      <c r="IU70" s="49" t="str">
        <f t="shared" ref="IU70:JD75" si="303">(IF(AND(IU$7&gt;=$F70,IU$7&lt;=$G70),"1",(IF(ISBLANK($K70),"",(IF(AND( IU$7&gt;=$G70,IU$7&lt;=$K70),"2",))))))</f>
        <v/>
      </c>
      <c r="IV70" s="49" t="str">
        <f t="shared" si="303"/>
        <v/>
      </c>
      <c r="IW70" s="49" t="str">
        <f t="shared" si="303"/>
        <v/>
      </c>
      <c r="IX70" s="49" t="str">
        <f t="shared" si="303"/>
        <v/>
      </c>
      <c r="IY70" s="49" t="str">
        <f t="shared" si="303"/>
        <v/>
      </c>
      <c r="IZ70" s="49" t="str">
        <f t="shared" si="303"/>
        <v/>
      </c>
      <c r="JA70" s="49" t="str">
        <f t="shared" si="303"/>
        <v/>
      </c>
      <c r="JB70" s="49" t="str">
        <f t="shared" si="303"/>
        <v/>
      </c>
      <c r="JC70" s="49" t="str">
        <f t="shared" si="303"/>
        <v/>
      </c>
      <c r="JD70" s="49" t="str">
        <f t="shared" si="303"/>
        <v/>
      </c>
      <c r="JE70" s="49" t="str">
        <f t="shared" ref="JE70:JN75" si="304">(IF(AND(JE$7&gt;=$F70,JE$7&lt;=$G70),"1",(IF(ISBLANK($K70),"",(IF(AND( JE$7&gt;=$G70,JE$7&lt;=$K70),"2",))))))</f>
        <v/>
      </c>
      <c r="JF70" s="49" t="str">
        <f t="shared" si="304"/>
        <v/>
      </c>
      <c r="JG70" s="49" t="str">
        <f t="shared" si="304"/>
        <v/>
      </c>
      <c r="JH70" s="49" t="str">
        <f t="shared" si="304"/>
        <v/>
      </c>
      <c r="JI70" s="49" t="str">
        <f t="shared" si="304"/>
        <v/>
      </c>
      <c r="JJ70" s="49" t="str">
        <f t="shared" si="304"/>
        <v/>
      </c>
      <c r="JK70" s="49" t="str">
        <f t="shared" si="304"/>
        <v/>
      </c>
      <c r="JL70" s="49" t="str">
        <f t="shared" si="304"/>
        <v/>
      </c>
      <c r="JM70" s="49" t="str">
        <f t="shared" si="304"/>
        <v/>
      </c>
      <c r="JN70" s="49" t="str">
        <f t="shared" si="304"/>
        <v/>
      </c>
      <c r="JO70" s="49" t="str">
        <f t="shared" ref="JO70:JX75" si="305">(IF(AND(JO$7&gt;=$F70,JO$7&lt;=$G70),"1",(IF(ISBLANK($K70),"",(IF(AND( JO$7&gt;=$G70,JO$7&lt;=$K70),"2",))))))</f>
        <v/>
      </c>
      <c r="JP70" s="49" t="str">
        <f t="shared" si="305"/>
        <v/>
      </c>
      <c r="JQ70" s="49" t="str">
        <f t="shared" si="305"/>
        <v/>
      </c>
      <c r="JR70" s="49" t="str">
        <f t="shared" si="305"/>
        <v/>
      </c>
      <c r="JS70" s="49" t="str">
        <f t="shared" si="305"/>
        <v/>
      </c>
      <c r="JT70" s="49" t="str">
        <f t="shared" si="305"/>
        <v/>
      </c>
      <c r="JU70" s="49" t="str">
        <f t="shared" si="305"/>
        <v/>
      </c>
      <c r="JV70" s="49" t="str">
        <f t="shared" si="305"/>
        <v/>
      </c>
      <c r="JW70" s="49" t="str">
        <f t="shared" si="305"/>
        <v/>
      </c>
      <c r="JX70" s="49" t="str">
        <f t="shared" si="305"/>
        <v/>
      </c>
      <c r="JY70" s="49" t="str">
        <f t="shared" ref="JY70:KH75" si="306">(IF(AND(JY$7&gt;=$F70,JY$7&lt;=$G70),"1",(IF(ISBLANK($K70),"",(IF(AND( JY$7&gt;=$G70,JY$7&lt;=$K70),"2",))))))</f>
        <v/>
      </c>
      <c r="JZ70" s="49" t="str">
        <f t="shared" si="306"/>
        <v/>
      </c>
      <c r="KA70" s="49" t="str">
        <f t="shared" si="306"/>
        <v/>
      </c>
      <c r="KB70" s="49" t="str">
        <f t="shared" si="306"/>
        <v/>
      </c>
      <c r="KC70" s="49" t="str">
        <f t="shared" si="306"/>
        <v/>
      </c>
      <c r="KD70" s="49" t="str">
        <f t="shared" si="306"/>
        <v/>
      </c>
      <c r="KE70" s="49" t="str">
        <f t="shared" si="306"/>
        <v/>
      </c>
      <c r="KF70" s="49" t="str">
        <f t="shared" si="306"/>
        <v/>
      </c>
      <c r="KG70" s="49" t="str">
        <f t="shared" si="306"/>
        <v/>
      </c>
      <c r="KH70" s="49" t="str">
        <f t="shared" si="306"/>
        <v/>
      </c>
      <c r="KI70" s="49" t="str">
        <f t="shared" ref="KI70:KR75" si="307">(IF(AND(KI$7&gt;=$F70,KI$7&lt;=$G70),"1",(IF(ISBLANK($K70),"",(IF(AND( KI$7&gt;=$G70,KI$7&lt;=$K70),"2",))))))</f>
        <v/>
      </c>
      <c r="KJ70" s="49" t="str">
        <f t="shared" si="307"/>
        <v/>
      </c>
      <c r="KK70" s="49" t="str">
        <f t="shared" si="307"/>
        <v/>
      </c>
      <c r="KL70" s="49" t="str">
        <f t="shared" si="307"/>
        <v/>
      </c>
      <c r="KM70" s="49" t="str">
        <f t="shared" si="307"/>
        <v/>
      </c>
      <c r="KN70" s="49" t="str">
        <f t="shared" si="307"/>
        <v/>
      </c>
      <c r="KO70" s="49" t="str">
        <f t="shared" si="307"/>
        <v/>
      </c>
      <c r="KP70" s="49" t="str">
        <f t="shared" si="307"/>
        <v/>
      </c>
      <c r="KQ70" s="49" t="str">
        <f t="shared" si="307"/>
        <v/>
      </c>
      <c r="KR70" s="49" t="str">
        <f t="shared" si="307"/>
        <v/>
      </c>
      <c r="KS70" s="49" t="str">
        <f t="shared" ref="KS70:LB75" si="308">(IF(AND(KS$7&gt;=$F70,KS$7&lt;=$G70),"1",(IF(ISBLANK($K70),"",(IF(AND( KS$7&gt;=$G70,KS$7&lt;=$K70),"2",))))))</f>
        <v/>
      </c>
      <c r="KT70" s="49" t="str">
        <f t="shared" si="308"/>
        <v/>
      </c>
      <c r="KU70" s="49" t="str">
        <f t="shared" si="308"/>
        <v/>
      </c>
      <c r="KV70" s="49" t="str">
        <f t="shared" si="308"/>
        <v/>
      </c>
      <c r="KW70" s="49" t="str">
        <f t="shared" si="308"/>
        <v/>
      </c>
      <c r="KX70" s="49" t="str">
        <f t="shared" si="308"/>
        <v/>
      </c>
      <c r="KY70" s="49" t="str">
        <f t="shared" si="308"/>
        <v/>
      </c>
      <c r="KZ70" s="49" t="str">
        <f t="shared" si="308"/>
        <v/>
      </c>
      <c r="LA70" s="49" t="str">
        <f t="shared" si="308"/>
        <v/>
      </c>
      <c r="LB70" s="49" t="str">
        <f t="shared" si="308"/>
        <v/>
      </c>
      <c r="LC70" s="49" t="str">
        <f t="shared" ref="LC70:LO75" si="309">(IF(AND(LC$7&gt;=$F70,LC$7&lt;=$G70),"1",(IF(ISBLANK($K70),"",(IF(AND( LC$7&gt;=$G70,LC$7&lt;=$K70),"2",))))))</f>
        <v/>
      </c>
      <c r="LD70" s="49" t="str">
        <f t="shared" si="309"/>
        <v/>
      </c>
      <c r="LE70" s="49" t="str">
        <f t="shared" si="309"/>
        <v/>
      </c>
      <c r="LF70" s="49" t="str">
        <f t="shared" si="309"/>
        <v/>
      </c>
      <c r="LG70" s="49" t="str">
        <f t="shared" si="309"/>
        <v/>
      </c>
      <c r="LH70" s="49" t="str">
        <f t="shared" si="309"/>
        <v/>
      </c>
      <c r="LI70" s="49" t="str">
        <f t="shared" si="309"/>
        <v/>
      </c>
      <c r="LJ70" s="49" t="str">
        <f t="shared" si="309"/>
        <v/>
      </c>
      <c r="LK70" s="49" t="str">
        <f t="shared" si="309"/>
        <v/>
      </c>
      <c r="LL70" s="49" t="str">
        <f t="shared" si="309"/>
        <v/>
      </c>
      <c r="LM70" s="49" t="str">
        <f t="shared" si="309"/>
        <v/>
      </c>
      <c r="LN70" s="49" t="str">
        <f t="shared" si="309"/>
        <v/>
      </c>
      <c r="LO70" s="49" t="str">
        <f t="shared" si="309"/>
        <v/>
      </c>
      <c r="LP70" s="28" t="s">
        <v>85</v>
      </c>
    </row>
    <row r="71" spans="1:328" ht="17.25" customHeight="1" outlineLevel="1">
      <c r="A71" s="24"/>
      <c r="B71" s="62" t="s">
        <v>51</v>
      </c>
      <c r="C71" s="63" t="s">
        <v>139</v>
      </c>
      <c r="D71" s="64" t="s">
        <v>71</v>
      </c>
      <c r="E71" s="77" t="s">
        <v>25</v>
      </c>
      <c r="F71" s="58">
        <v>45338</v>
      </c>
      <c r="G71" s="58">
        <v>45366</v>
      </c>
      <c r="H71" s="80" t="str">
        <f t="shared" ca="1" si="277"/>
        <v>On Track</v>
      </c>
      <c r="I71" s="58"/>
      <c r="J71" s="42"/>
      <c r="K71" s="42"/>
      <c r="L71" s="41">
        <f t="shared" si="278"/>
        <v>29</v>
      </c>
      <c r="M71" s="41"/>
      <c r="N71" s="44">
        <v>0</v>
      </c>
      <c r="O71" s="49" t="str">
        <f t="shared" si="279"/>
        <v/>
      </c>
      <c r="P71" s="49" t="str">
        <f t="shared" si="279"/>
        <v/>
      </c>
      <c r="Q71" s="49" t="str">
        <f t="shared" si="279"/>
        <v/>
      </c>
      <c r="R71" s="49" t="str">
        <f t="shared" si="279"/>
        <v/>
      </c>
      <c r="S71" s="49" t="str">
        <f t="shared" si="279"/>
        <v/>
      </c>
      <c r="T71" s="49" t="str">
        <f t="shared" si="279"/>
        <v/>
      </c>
      <c r="U71" s="49" t="str">
        <f t="shared" si="279"/>
        <v/>
      </c>
      <c r="V71" s="49" t="str">
        <f t="shared" si="279"/>
        <v/>
      </c>
      <c r="W71" s="49" t="str">
        <f t="shared" si="279"/>
        <v/>
      </c>
      <c r="X71" s="49" t="str">
        <f t="shared" si="279"/>
        <v/>
      </c>
      <c r="Y71" s="49" t="str">
        <f t="shared" si="280"/>
        <v/>
      </c>
      <c r="Z71" s="49" t="str">
        <f t="shared" si="280"/>
        <v/>
      </c>
      <c r="AA71" s="49" t="str">
        <f t="shared" si="280"/>
        <v/>
      </c>
      <c r="AB71" s="49" t="str">
        <f t="shared" si="280"/>
        <v/>
      </c>
      <c r="AC71" s="49" t="str">
        <f t="shared" si="280"/>
        <v/>
      </c>
      <c r="AD71" s="49" t="str">
        <f t="shared" si="280"/>
        <v/>
      </c>
      <c r="AE71" s="49" t="str">
        <f t="shared" si="280"/>
        <v/>
      </c>
      <c r="AF71" s="49" t="str">
        <f t="shared" si="280"/>
        <v/>
      </c>
      <c r="AG71" s="49" t="str">
        <f t="shared" si="280"/>
        <v/>
      </c>
      <c r="AH71" s="49" t="str">
        <f t="shared" si="280"/>
        <v/>
      </c>
      <c r="AI71" s="49" t="str">
        <f t="shared" si="281"/>
        <v/>
      </c>
      <c r="AJ71" s="49" t="str">
        <f t="shared" si="281"/>
        <v/>
      </c>
      <c r="AK71" s="49" t="str">
        <f t="shared" si="281"/>
        <v/>
      </c>
      <c r="AL71" s="49" t="str">
        <f t="shared" si="281"/>
        <v/>
      </c>
      <c r="AM71" s="49" t="str">
        <f t="shared" si="281"/>
        <v/>
      </c>
      <c r="AN71" s="49" t="str">
        <f t="shared" si="281"/>
        <v/>
      </c>
      <c r="AO71" s="49" t="str">
        <f t="shared" si="281"/>
        <v/>
      </c>
      <c r="AP71" s="49" t="str">
        <f t="shared" si="281"/>
        <v/>
      </c>
      <c r="AQ71" s="49" t="str">
        <f t="shared" si="281"/>
        <v/>
      </c>
      <c r="AR71" s="49" t="str">
        <f t="shared" si="281"/>
        <v/>
      </c>
      <c r="AS71" s="49" t="str">
        <f t="shared" si="282"/>
        <v/>
      </c>
      <c r="AT71" s="49" t="str">
        <f t="shared" si="282"/>
        <v/>
      </c>
      <c r="AU71" s="49" t="str">
        <f t="shared" si="282"/>
        <v/>
      </c>
      <c r="AV71" s="49" t="str">
        <f t="shared" si="282"/>
        <v/>
      </c>
      <c r="AW71" s="49" t="str">
        <f t="shared" si="282"/>
        <v/>
      </c>
      <c r="AX71" s="49" t="str">
        <f t="shared" si="282"/>
        <v/>
      </c>
      <c r="AY71" s="49" t="str">
        <f t="shared" si="282"/>
        <v/>
      </c>
      <c r="AZ71" s="49" t="str">
        <f t="shared" si="282"/>
        <v/>
      </c>
      <c r="BA71" s="49" t="str">
        <f t="shared" si="282"/>
        <v/>
      </c>
      <c r="BB71" s="49" t="str">
        <f t="shared" si="282"/>
        <v/>
      </c>
      <c r="BC71" s="49" t="str">
        <f t="shared" si="283"/>
        <v/>
      </c>
      <c r="BD71" s="49" t="str">
        <f t="shared" si="283"/>
        <v/>
      </c>
      <c r="BE71" s="49" t="str">
        <f t="shared" si="283"/>
        <v/>
      </c>
      <c r="BF71" s="49" t="str">
        <f t="shared" si="283"/>
        <v/>
      </c>
      <c r="BG71" s="49" t="str">
        <f t="shared" si="283"/>
        <v/>
      </c>
      <c r="BH71" s="49" t="str">
        <f t="shared" si="283"/>
        <v/>
      </c>
      <c r="BI71" s="49" t="str">
        <f t="shared" si="283"/>
        <v/>
      </c>
      <c r="BJ71" s="49" t="str">
        <f t="shared" si="283"/>
        <v/>
      </c>
      <c r="BK71" s="49" t="str">
        <f t="shared" si="283"/>
        <v/>
      </c>
      <c r="BL71" s="49" t="str">
        <f t="shared" si="283"/>
        <v/>
      </c>
      <c r="BM71" s="49" t="str">
        <f t="shared" si="284"/>
        <v/>
      </c>
      <c r="BN71" s="49" t="str">
        <f t="shared" si="284"/>
        <v/>
      </c>
      <c r="BO71" s="49" t="str">
        <f t="shared" si="284"/>
        <v/>
      </c>
      <c r="BP71" s="49" t="str">
        <f t="shared" si="284"/>
        <v/>
      </c>
      <c r="BQ71" s="49" t="str">
        <f t="shared" si="284"/>
        <v/>
      </c>
      <c r="BR71" s="49" t="str">
        <f t="shared" si="284"/>
        <v/>
      </c>
      <c r="BS71" s="49" t="str">
        <f t="shared" si="284"/>
        <v/>
      </c>
      <c r="BT71" s="49" t="str">
        <f t="shared" si="284"/>
        <v/>
      </c>
      <c r="BU71" s="49" t="str">
        <f t="shared" si="284"/>
        <v/>
      </c>
      <c r="BV71" s="49" t="str">
        <f t="shared" si="284"/>
        <v>1</v>
      </c>
      <c r="BW71" s="49" t="str">
        <f t="shared" si="285"/>
        <v>1</v>
      </c>
      <c r="BX71" s="49" t="str">
        <f t="shared" si="285"/>
        <v>1</v>
      </c>
      <c r="BY71" s="49" t="str">
        <f t="shared" si="285"/>
        <v>1</v>
      </c>
      <c r="BZ71" s="49" t="str">
        <f t="shared" si="285"/>
        <v/>
      </c>
      <c r="CA71" s="49" t="str">
        <f t="shared" si="285"/>
        <v/>
      </c>
      <c r="CB71" s="49" t="str">
        <f t="shared" si="285"/>
        <v/>
      </c>
      <c r="CC71" s="49" t="str">
        <f t="shared" si="285"/>
        <v/>
      </c>
      <c r="CD71" s="49" t="str">
        <f t="shared" si="285"/>
        <v/>
      </c>
      <c r="CE71" s="49" t="str">
        <f t="shared" si="285"/>
        <v/>
      </c>
      <c r="CF71" s="49" t="str">
        <f t="shared" si="285"/>
        <v/>
      </c>
      <c r="CG71" s="49" t="str">
        <f t="shared" si="286"/>
        <v/>
      </c>
      <c r="CH71" s="49" t="str">
        <f t="shared" si="286"/>
        <v/>
      </c>
      <c r="CI71" s="49" t="str">
        <f t="shared" si="286"/>
        <v/>
      </c>
      <c r="CJ71" s="49" t="str">
        <f t="shared" si="286"/>
        <v/>
      </c>
      <c r="CK71" s="49" t="str">
        <f t="shared" si="286"/>
        <v/>
      </c>
      <c r="CL71" s="49" t="str">
        <f t="shared" si="286"/>
        <v/>
      </c>
      <c r="CM71" s="49" t="str">
        <f t="shared" si="286"/>
        <v/>
      </c>
      <c r="CN71" s="49" t="str">
        <f t="shared" si="286"/>
        <v/>
      </c>
      <c r="CO71" s="49" t="str">
        <f t="shared" si="286"/>
        <v/>
      </c>
      <c r="CP71" s="49" t="str">
        <f t="shared" si="286"/>
        <v/>
      </c>
      <c r="CQ71" s="49" t="str">
        <f t="shared" si="287"/>
        <v/>
      </c>
      <c r="CR71" s="49" t="str">
        <f t="shared" si="287"/>
        <v/>
      </c>
      <c r="CS71" s="49" t="str">
        <f t="shared" si="287"/>
        <v/>
      </c>
      <c r="CT71" s="49" t="str">
        <f t="shared" si="287"/>
        <v/>
      </c>
      <c r="CU71" s="49" t="str">
        <f t="shared" si="287"/>
        <v/>
      </c>
      <c r="CV71" s="49" t="str">
        <f t="shared" si="287"/>
        <v/>
      </c>
      <c r="CW71" s="49" t="str">
        <f t="shared" si="287"/>
        <v/>
      </c>
      <c r="CX71" s="49" t="str">
        <f t="shared" si="287"/>
        <v/>
      </c>
      <c r="CY71" s="49" t="str">
        <f t="shared" si="287"/>
        <v/>
      </c>
      <c r="CZ71" s="49" t="str">
        <f t="shared" si="287"/>
        <v/>
      </c>
      <c r="DA71" s="49" t="str">
        <f t="shared" si="288"/>
        <v/>
      </c>
      <c r="DB71" s="49" t="str">
        <f t="shared" si="288"/>
        <v/>
      </c>
      <c r="DC71" s="49" t="str">
        <f t="shared" si="288"/>
        <v/>
      </c>
      <c r="DD71" s="49" t="str">
        <f t="shared" si="288"/>
        <v/>
      </c>
      <c r="DE71" s="49" t="str">
        <f t="shared" si="288"/>
        <v/>
      </c>
      <c r="DF71" s="49" t="str">
        <f t="shared" si="288"/>
        <v/>
      </c>
      <c r="DG71" s="49" t="str">
        <f t="shared" si="288"/>
        <v/>
      </c>
      <c r="DH71" s="49" t="str">
        <f t="shared" si="288"/>
        <v/>
      </c>
      <c r="DI71" s="49" t="str">
        <f t="shared" si="288"/>
        <v/>
      </c>
      <c r="DJ71" s="49" t="str">
        <f t="shared" si="288"/>
        <v/>
      </c>
      <c r="DK71" s="49" t="str">
        <f t="shared" si="289"/>
        <v/>
      </c>
      <c r="DL71" s="49" t="str">
        <f t="shared" si="289"/>
        <v/>
      </c>
      <c r="DM71" s="49" t="str">
        <f t="shared" si="289"/>
        <v/>
      </c>
      <c r="DN71" s="49" t="str">
        <f t="shared" si="289"/>
        <v/>
      </c>
      <c r="DO71" s="49" t="str">
        <f t="shared" si="289"/>
        <v/>
      </c>
      <c r="DP71" s="49" t="str">
        <f t="shared" si="289"/>
        <v/>
      </c>
      <c r="DQ71" s="49" t="str">
        <f t="shared" si="289"/>
        <v/>
      </c>
      <c r="DR71" s="49" t="str">
        <f t="shared" si="289"/>
        <v/>
      </c>
      <c r="DS71" s="49" t="str">
        <f t="shared" si="289"/>
        <v/>
      </c>
      <c r="DT71" s="49" t="str">
        <f t="shared" si="289"/>
        <v/>
      </c>
      <c r="DU71" s="49" t="str">
        <f t="shared" si="290"/>
        <v/>
      </c>
      <c r="DV71" s="49" t="str">
        <f t="shared" si="290"/>
        <v/>
      </c>
      <c r="DW71" s="49" t="str">
        <f t="shared" si="290"/>
        <v/>
      </c>
      <c r="DX71" s="49" t="str">
        <f t="shared" si="290"/>
        <v/>
      </c>
      <c r="DY71" s="49" t="str">
        <f t="shared" si="290"/>
        <v/>
      </c>
      <c r="DZ71" s="49" t="str">
        <f t="shared" si="290"/>
        <v/>
      </c>
      <c r="EA71" s="49" t="str">
        <f t="shared" si="290"/>
        <v/>
      </c>
      <c r="EB71" s="49" t="str">
        <f t="shared" si="290"/>
        <v/>
      </c>
      <c r="EC71" s="49" t="str">
        <f t="shared" si="290"/>
        <v/>
      </c>
      <c r="ED71" s="49" t="str">
        <f t="shared" si="290"/>
        <v/>
      </c>
      <c r="EE71" s="49" t="str">
        <f t="shared" si="291"/>
        <v/>
      </c>
      <c r="EF71" s="49" t="str">
        <f t="shared" si="291"/>
        <v/>
      </c>
      <c r="EG71" s="49" t="str">
        <f t="shared" si="291"/>
        <v/>
      </c>
      <c r="EH71" s="49" t="str">
        <f t="shared" si="291"/>
        <v/>
      </c>
      <c r="EI71" s="49" t="str">
        <f t="shared" si="291"/>
        <v/>
      </c>
      <c r="EJ71" s="49" t="str">
        <f t="shared" si="291"/>
        <v/>
      </c>
      <c r="EK71" s="49" t="str">
        <f t="shared" si="291"/>
        <v/>
      </c>
      <c r="EL71" s="49" t="str">
        <f t="shared" si="291"/>
        <v/>
      </c>
      <c r="EM71" s="49" t="str">
        <f t="shared" si="291"/>
        <v/>
      </c>
      <c r="EN71" s="49" t="str">
        <f t="shared" si="291"/>
        <v/>
      </c>
      <c r="EO71" s="49" t="str">
        <f t="shared" si="292"/>
        <v/>
      </c>
      <c r="EP71" s="49" t="str">
        <f t="shared" si="292"/>
        <v/>
      </c>
      <c r="EQ71" s="49" t="str">
        <f t="shared" si="292"/>
        <v/>
      </c>
      <c r="ER71" s="49" t="str">
        <f t="shared" si="292"/>
        <v/>
      </c>
      <c r="ES71" s="49" t="str">
        <f t="shared" si="292"/>
        <v/>
      </c>
      <c r="ET71" s="49" t="str">
        <f t="shared" si="292"/>
        <v/>
      </c>
      <c r="EU71" s="49" t="str">
        <f t="shared" si="292"/>
        <v/>
      </c>
      <c r="EV71" s="49" t="str">
        <f t="shared" si="292"/>
        <v/>
      </c>
      <c r="EW71" s="49" t="str">
        <f t="shared" si="292"/>
        <v/>
      </c>
      <c r="EX71" s="49" t="str">
        <f t="shared" si="292"/>
        <v/>
      </c>
      <c r="EY71" s="49" t="str">
        <f t="shared" si="293"/>
        <v/>
      </c>
      <c r="EZ71" s="49" t="str">
        <f t="shared" si="293"/>
        <v/>
      </c>
      <c r="FA71" s="49" t="str">
        <f t="shared" si="293"/>
        <v/>
      </c>
      <c r="FB71" s="49" t="str">
        <f t="shared" si="293"/>
        <v/>
      </c>
      <c r="FC71" s="49" t="str">
        <f t="shared" si="293"/>
        <v/>
      </c>
      <c r="FD71" s="49" t="str">
        <f t="shared" si="293"/>
        <v/>
      </c>
      <c r="FE71" s="49" t="str">
        <f t="shared" si="293"/>
        <v/>
      </c>
      <c r="FF71" s="49" t="str">
        <f t="shared" si="293"/>
        <v/>
      </c>
      <c r="FG71" s="49" t="str">
        <f t="shared" si="293"/>
        <v/>
      </c>
      <c r="FH71" s="49" t="str">
        <f t="shared" si="293"/>
        <v/>
      </c>
      <c r="FI71" s="49" t="str">
        <f t="shared" si="294"/>
        <v/>
      </c>
      <c r="FJ71" s="49" t="str">
        <f t="shared" si="294"/>
        <v/>
      </c>
      <c r="FK71" s="49" t="str">
        <f t="shared" si="294"/>
        <v/>
      </c>
      <c r="FL71" s="49" t="str">
        <f t="shared" si="294"/>
        <v/>
      </c>
      <c r="FM71" s="49" t="str">
        <f t="shared" si="294"/>
        <v/>
      </c>
      <c r="FN71" s="49" t="str">
        <f t="shared" si="294"/>
        <v/>
      </c>
      <c r="FO71" s="49" t="str">
        <f t="shared" si="294"/>
        <v/>
      </c>
      <c r="FP71" s="49" t="str">
        <f t="shared" si="294"/>
        <v/>
      </c>
      <c r="FQ71" s="49" t="str">
        <f t="shared" si="294"/>
        <v/>
      </c>
      <c r="FR71" s="49" t="str">
        <f t="shared" si="294"/>
        <v/>
      </c>
      <c r="FS71" s="49" t="str">
        <f t="shared" si="295"/>
        <v/>
      </c>
      <c r="FT71" s="49" t="str">
        <f t="shared" si="295"/>
        <v/>
      </c>
      <c r="FU71" s="49" t="str">
        <f t="shared" si="295"/>
        <v/>
      </c>
      <c r="FV71" s="49" t="str">
        <f t="shared" si="295"/>
        <v/>
      </c>
      <c r="FW71" s="49" t="str">
        <f t="shared" si="295"/>
        <v/>
      </c>
      <c r="FX71" s="49" t="str">
        <f t="shared" si="295"/>
        <v/>
      </c>
      <c r="FY71" s="49" t="str">
        <f t="shared" si="295"/>
        <v/>
      </c>
      <c r="FZ71" s="49" t="str">
        <f t="shared" si="295"/>
        <v/>
      </c>
      <c r="GA71" s="49" t="str">
        <f t="shared" si="295"/>
        <v/>
      </c>
      <c r="GB71" s="49" t="str">
        <f t="shared" si="295"/>
        <v/>
      </c>
      <c r="GC71" s="49" t="str">
        <f t="shared" si="296"/>
        <v/>
      </c>
      <c r="GD71" s="49" t="str">
        <f t="shared" si="296"/>
        <v/>
      </c>
      <c r="GE71" s="49" t="str">
        <f t="shared" si="296"/>
        <v/>
      </c>
      <c r="GF71" s="49" t="str">
        <f t="shared" si="296"/>
        <v/>
      </c>
      <c r="GG71" s="49" t="str">
        <f t="shared" si="296"/>
        <v/>
      </c>
      <c r="GH71" s="49" t="str">
        <f t="shared" si="296"/>
        <v/>
      </c>
      <c r="GI71" s="49" t="str">
        <f t="shared" si="296"/>
        <v/>
      </c>
      <c r="GJ71" s="49" t="str">
        <f t="shared" si="296"/>
        <v/>
      </c>
      <c r="GK71" s="49" t="str">
        <f t="shared" si="296"/>
        <v/>
      </c>
      <c r="GL71" s="49" t="str">
        <f t="shared" si="296"/>
        <v/>
      </c>
      <c r="GM71" s="49" t="str">
        <f t="shared" si="297"/>
        <v/>
      </c>
      <c r="GN71" s="49" t="str">
        <f t="shared" si="297"/>
        <v/>
      </c>
      <c r="GO71" s="49" t="str">
        <f t="shared" si="297"/>
        <v/>
      </c>
      <c r="GP71" s="49" t="str">
        <f t="shared" si="297"/>
        <v/>
      </c>
      <c r="GQ71" s="49" t="str">
        <f t="shared" si="297"/>
        <v/>
      </c>
      <c r="GR71" s="49" t="str">
        <f t="shared" si="297"/>
        <v/>
      </c>
      <c r="GS71" s="49" t="str">
        <f t="shared" si="297"/>
        <v/>
      </c>
      <c r="GT71" s="49" t="str">
        <f t="shared" si="297"/>
        <v/>
      </c>
      <c r="GU71" s="49" t="str">
        <f t="shared" si="297"/>
        <v/>
      </c>
      <c r="GV71" s="49" t="str">
        <f t="shared" si="297"/>
        <v/>
      </c>
      <c r="GW71" s="49" t="str">
        <f t="shared" si="298"/>
        <v/>
      </c>
      <c r="GX71" s="49" t="str">
        <f t="shared" si="298"/>
        <v/>
      </c>
      <c r="GY71" s="49" t="str">
        <f t="shared" si="298"/>
        <v/>
      </c>
      <c r="GZ71" s="49" t="str">
        <f t="shared" si="298"/>
        <v/>
      </c>
      <c r="HA71" s="49" t="str">
        <f t="shared" si="298"/>
        <v/>
      </c>
      <c r="HB71" s="49" t="str">
        <f t="shared" si="298"/>
        <v/>
      </c>
      <c r="HC71" s="49" t="str">
        <f t="shared" si="298"/>
        <v/>
      </c>
      <c r="HD71" s="49" t="str">
        <f t="shared" si="298"/>
        <v/>
      </c>
      <c r="HE71" s="49" t="str">
        <f t="shared" si="298"/>
        <v/>
      </c>
      <c r="HF71" s="49" t="str">
        <f t="shared" si="298"/>
        <v/>
      </c>
      <c r="HG71" s="49" t="str">
        <f t="shared" si="299"/>
        <v/>
      </c>
      <c r="HH71" s="49" t="str">
        <f t="shared" si="299"/>
        <v/>
      </c>
      <c r="HI71" s="49" t="str">
        <f t="shared" si="299"/>
        <v/>
      </c>
      <c r="HJ71" s="49" t="str">
        <f t="shared" si="299"/>
        <v/>
      </c>
      <c r="HK71" s="49" t="str">
        <f t="shared" si="299"/>
        <v/>
      </c>
      <c r="HL71" s="49" t="str">
        <f t="shared" si="299"/>
        <v/>
      </c>
      <c r="HM71" s="49" t="str">
        <f t="shared" si="299"/>
        <v/>
      </c>
      <c r="HN71" s="49" t="str">
        <f t="shared" si="299"/>
        <v/>
      </c>
      <c r="HO71" s="49" t="str">
        <f t="shared" si="299"/>
        <v/>
      </c>
      <c r="HP71" s="49" t="str">
        <f t="shared" si="299"/>
        <v/>
      </c>
      <c r="HQ71" s="49" t="str">
        <f t="shared" si="300"/>
        <v/>
      </c>
      <c r="HR71" s="49" t="str">
        <f t="shared" si="300"/>
        <v/>
      </c>
      <c r="HS71" s="49" t="str">
        <f t="shared" si="300"/>
        <v/>
      </c>
      <c r="HT71" s="49" t="str">
        <f t="shared" si="300"/>
        <v/>
      </c>
      <c r="HU71" s="49" t="str">
        <f t="shared" si="300"/>
        <v/>
      </c>
      <c r="HV71" s="49" t="str">
        <f t="shared" si="300"/>
        <v/>
      </c>
      <c r="HW71" s="49" t="str">
        <f t="shared" si="300"/>
        <v/>
      </c>
      <c r="HX71" s="49" t="str">
        <f t="shared" si="300"/>
        <v/>
      </c>
      <c r="HY71" s="49" t="str">
        <f t="shared" si="300"/>
        <v/>
      </c>
      <c r="HZ71" s="49" t="str">
        <f t="shared" si="300"/>
        <v/>
      </c>
      <c r="IA71" s="49" t="str">
        <f t="shared" si="301"/>
        <v/>
      </c>
      <c r="IB71" s="49" t="str">
        <f t="shared" si="301"/>
        <v/>
      </c>
      <c r="IC71" s="49" t="str">
        <f t="shared" si="301"/>
        <v/>
      </c>
      <c r="ID71" s="49" t="str">
        <f t="shared" si="301"/>
        <v/>
      </c>
      <c r="IE71" s="49" t="str">
        <f t="shared" si="301"/>
        <v/>
      </c>
      <c r="IF71" s="49" t="str">
        <f t="shared" si="301"/>
        <v/>
      </c>
      <c r="IG71" s="49" t="str">
        <f t="shared" si="301"/>
        <v/>
      </c>
      <c r="IH71" s="49" t="str">
        <f t="shared" si="301"/>
        <v/>
      </c>
      <c r="II71" s="49" t="str">
        <f t="shared" si="301"/>
        <v/>
      </c>
      <c r="IJ71" s="49" t="str">
        <f t="shared" si="301"/>
        <v/>
      </c>
      <c r="IK71" s="49" t="str">
        <f t="shared" si="302"/>
        <v/>
      </c>
      <c r="IL71" s="49" t="str">
        <f t="shared" si="302"/>
        <v/>
      </c>
      <c r="IM71" s="49" t="str">
        <f t="shared" si="302"/>
        <v/>
      </c>
      <c r="IN71" s="49" t="str">
        <f t="shared" si="302"/>
        <v/>
      </c>
      <c r="IO71" s="49" t="str">
        <f t="shared" si="302"/>
        <v/>
      </c>
      <c r="IP71" s="49" t="str">
        <f t="shared" si="302"/>
        <v/>
      </c>
      <c r="IQ71" s="49" t="str">
        <f t="shared" si="302"/>
        <v/>
      </c>
      <c r="IR71" s="49" t="str">
        <f t="shared" si="302"/>
        <v/>
      </c>
      <c r="IS71" s="49" t="str">
        <f t="shared" si="302"/>
        <v/>
      </c>
      <c r="IT71" s="49" t="str">
        <f t="shared" si="302"/>
        <v/>
      </c>
      <c r="IU71" s="49" t="str">
        <f t="shared" si="303"/>
        <v/>
      </c>
      <c r="IV71" s="49" t="str">
        <f t="shared" si="303"/>
        <v/>
      </c>
      <c r="IW71" s="49" t="str">
        <f t="shared" si="303"/>
        <v/>
      </c>
      <c r="IX71" s="49" t="str">
        <f t="shared" si="303"/>
        <v/>
      </c>
      <c r="IY71" s="49" t="str">
        <f t="shared" si="303"/>
        <v/>
      </c>
      <c r="IZ71" s="49" t="str">
        <f t="shared" si="303"/>
        <v/>
      </c>
      <c r="JA71" s="49" t="str">
        <f t="shared" si="303"/>
        <v/>
      </c>
      <c r="JB71" s="49" t="str">
        <f t="shared" si="303"/>
        <v/>
      </c>
      <c r="JC71" s="49" t="str">
        <f t="shared" si="303"/>
        <v/>
      </c>
      <c r="JD71" s="49" t="str">
        <f t="shared" si="303"/>
        <v/>
      </c>
      <c r="JE71" s="49" t="str">
        <f t="shared" si="304"/>
        <v/>
      </c>
      <c r="JF71" s="49" t="str">
        <f t="shared" si="304"/>
        <v/>
      </c>
      <c r="JG71" s="49" t="str">
        <f t="shared" si="304"/>
        <v/>
      </c>
      <c r="JH71" s="49" t="str">
        <f t="shared" si="304"/>
        <v/>
      </c>
      <c r="JI71" s="49" t="str">
        <f t="shared" si="304"/>
        <v/>
      </c>
      <c r="JJ71" s="49" t="str">
        <f t="shared" si="304"/>
        <v/>
      </c>
      <c r="JK71" s="49" t="str">
        <f t="shared" si="304"/>
        <v/>
      </c>
      <c r="JL71" s="49" t="str">
        <f t="shared" si="304"/>
        <v/>
      </c>
      <c r="JM71" s="49" t="str">
        <f t="shared" si="304"/>
        <v/>
      </c>
      <c r="JN71" s="49" t="str">
        <f t="shared" si="304"/>
        <v/>
      </c>
      <c r="JO71" s="49" t="str">
        <f t="shared" si="305"/>
        <v/>
      </c>
      <c r="JP71" s="49" t="str">
        <f t="shared" si="305"/>
        <v/>
      </c>
      <c r="JQ71" s="49" t="str">
        <f t="shared" si="305"/>
        <v/>
      </c>
      <c r="JR71" s="49" t="str">
        <f t="shared" si="305"/>
        <v/>
      </c>
      <c r="JS71" s="49" t="str">
        <f t="shared" si="305"/>
        <v/>
      </c>
      <c r="JT71" s="49" t="str">
        <f t="shared" si="305"/>
        <v/>
      </c>
      <c r="JU71" s="49" t="str">
        <f t="shared" si="305"/>
        <v/>
      </c>
      <c r="JV71" s="49" t="str">
        <f t="shared" si="305"/>
        <v/>
      </c>
      <c r="JW71" s="49" t="str">
        <f t="shared" si="305"/>
        <v/>
      </c>
      <c r="JX71" s="49" t="str">
        <f t="shared" si="305"/>
        <v/>
      </c>
      <c r="JY71" s="49" t="str">
        <f t="shared" si="306"/>
        <v/>
      </c>
      <c r="JZ71" s="49" t="str">
        <f t="shared" si="306"/>
        <v/>
      </c>
      <c r="KA71" s="49" t="str">
        <f t="shared" si="306"/>
        <v/>
      </c>
      <c r="KB71" s="49" t="str">
        <f t="shared" si="306"/>
        <v/>
      </c>
      <c r="KC71" s="49" t="str">
        <f t="shared" si="306"/>
        <v/>
      </c>
      <c r="KD71" s="49" t="str">
        <f t="shared" si="306"/>
        <v/>
      </c>
      <c r="KE71" s="49" t="str">
        <f t="shared" si="306"/>
        <v/>
      </c>
      <c r="KF71" s="49" t="str">
        <f t="shared" si="306"/>
        <v/>
      </c>
      <c r="KG71" s="49" t="str">
        <f t="shared" si="306"/>
        <v/>
      </c>
      <c r="KH71" s="49" t="str">
        <f t="shared" si="306"/>
        <v/>
      </c>
      <c r="KI71" s="49" t="str">
        <f t="shared" si="307"/>
        <v/>
      </c>
      <c r="KJ71" s="49" t="str">
        <f t="shared" si="307"/>
        <v/>
      </c>
      <c r="KK71" s="49" t="str">
        <f t="shared" si="307"/>
        <v/>
      </c>
      <c r="KL71" s="49" t="str">
        <f t="shared" si="307"/>
        <v/>
      </c>
      <c r="KM71" s="49" t="str">
        <f t="shared" si="307"/>
        <v/>
      </c>
      <c r="KN71" s="49" t="str">
        <f t="shared" si="307"/>
        <v/>
      </c>
      <c r="KO71" s="49" t="str">
        <f t="shared" si="307"/>
        <v/>
      </c>
      <c r="KP71" s="49" t="str">
        <f t="shared" si="307"/>
        <v/>
      </c>
      <c r="KQ71" s="49" t="str">
        <f t="shared" si="307"/>
        <v/>
      </c>
      <c r="KR71" s="49" t="str">
        <f t="shared" si="307"/>
        <v/>
      </c>
      <c r="KS71" s="49" t="str">
        <f t="shared" si="308"/>
        <v/>
      </c>
      <c r="KT71" s="49" t="str">
        <f t="shared" si="308"/>
        <v/>
      </c>
      <c r="KU71" s="49" t="str">
        <f t="shared" si="308"/>
        <v/>
      </c>
      <c r="KV71" s="49" t="str">
        <f t="shared" si="308"/>
        <v/>
      </c>
      <c r="KW71" s="49" t="str">
        <f t="shared" si="308"/>
        <v/>
      </c>
      <c r="KX71" s="49" t="str">
        <f t="shared" si="308"/>
        <v/>
      </c>
      <c r="KY71" s="49" t="str">
        <f t="shared" si="308"/>
        <v/>
      </c>
      <c r="KZ71" s="49" t="str">
        <f t="shared" si="308"/>
        <v/>
      </c>
      <c r="LA71" s="49" t="str">
        <f t="shared" si="308"/>
        <v/>
      </c>
      <c r="LB71" s="49" t="str">
        <f t="shared" si="308"/>
        <v/>
      </c>
      <c r="LC71" s="49" t="str">
        <f t="shared" si="309"/>
        <v/>
      </c>
      <c r="LD71" s="49" t="str">
        <f t="shared" si="309"/>
        <v/>
      </c>
      <c r="LE71" s="49" t="str">
        <f t="shared" si="309"/>
        <v/>
      </c>
      <c r="LF71" s="49" t="str">
        <f t="shared" si="309"/>
        <v/>
      </c>
      <c r="LG71" s="49" t="str">
        <f t="shared" si="309"/>
        <v/>
      </c>
      <c r="LH71" s="49" t="str">
        <f t="shared" si="309"/>
        <v/>
      </c>
      <c r="LI71" s="49" t="str">
        <f t="shared" si="309"/>
        <v/>
      </c>
      <c r="LJ71" s="49" t="str">
        <f t="shared" si="309"/>
        <v/>
      </c>
      <c r="LK71" s="49" t="str">
        <f t="shared" si="309"/>
        <v/>
      </c>
      <c r="LL71" s="49" t="str">
        <f t="shared" si="309"/>
        <v/>
      </c>
      <c r="LM71" s="49" t="str">
        <f t="shared" si="309"/>
        <v/>
      </c>
      <c r="LN71" s="49" t="str">
        <f t="shared" si="309"/>
        <v/>
      </c>
      <c r="LO71" s="49" t="str">
        <f t="shared" si="309"/>
        <v/>
      </c>
      <c r="LP71" s="28" t="s">
        <v>85</v>
      </c>
    </row>
    <row r="72" spans="1:328" ht="16.5" customHeight="1" outlineLevel="1">
      <c r="A72" s="24"/>
      <c r="B72" s="54" t="s">
        <v>52</v>
      </c>
      <c r="C72" s="55"/>
      <c r="D72" s="56" t="s">
        <v>53</v>
      </c>
      <c r="E72" s="77" t="s">
        <v>25</v>
      </c>
      <c r="F72" s="58">
        <v>45367</v>
      </c>
      <c r="G72" s="59">
        <v>45412</v>
      </c>
      <c r="H72" s="81" t="str">
        <f t="shared" ca="1" si="277"/>
        <v>On Track</v>
      </c>
      <c r="I72" s="58"/>
      <c r="J72" s="42"/>
      <c r="K72" s="42"/>
      <c r="L72" s="41">
        <f t="shared" ref="L72:L74" si="310">DAYS360(F72,G72)</f>
        <v>44</v>
      </c>
      <c r="M72" s="41"/>
      <c r="N72" s="44">
        <v>0</v>
      </c>
      <c r="O72" s="49" t="str">
        <f t="shared" si="279"/>
        <v/>
      </c>
      <c r="P72" s="49" t="str">
        <f t="shared" si="279"/>
        <v/>
      </c>
      <c r="Q72" s="49" t="str">
        <f t="shared" si="279"/>
        <v/>
      </c>
      <c r="R72" s="49" t="str">
        <f t="shared" si="279"/>
        <v/>
      </c>
      <c r="S72" s="49" t="str">
        <f t="shared" si="279"/>
        <v/>
      </c>
      <c r="T72" s="49" t="str">
        <f t="shared" si="279"/>
        <v/>
      </c>
      <c r="U72" s="49" t="str">
        <f t="shared" si="279"/>
        <v/>
      </c>
      <c r="V72" s="49" t="str">
        <f t="shared" si="279"/>
        <v/>
      </c>
      <c r="W72" s="49" t="str">
        <f t="shared" si="279"/>
        <v/>
      </c>
      <c r="X72" s="49" t="str">
        <f t="shared" si="279"/>
        <v/>
      </c>
      <c r="Y72" s="49" t="str">
        <f t="shared" si="280"/>
        <v/>
      </c>
      <c r="Z72" s="49" t="str">
        <f t="shared" si="280"/>
        <v/>
      </c>
      <c r="AA72" s="49" t="str">
        <f t="shared" si="280"/>
        <v/>
      </c>
      <c r="AB72" s="49" t="str">
        <f t="shared" si="280"/>
        <v/>
      </c>
      <c r="AC72" s="49" t="str">
        <f t="shared" si="280"/>
        <v/>
      </c>
      <c r="AD72" s="49" t="str">
        <f t="shared" si="280"/>
        <v/>
      </c>
      <c r="AE72" s="49" t="str">
        <f t="shared" si="280"/>
        <v/>
      </c>
      <c r="AF72" s="49" t="str">
        <f t="shared" si="280"/>
        <v/>
      </c>
      <c r="AG72" s="49" t="str">
        <f t="shared" si="280"/>
        <v/>
      </c>
      <c r="AH72" s="49" t="str">
        <f t="shared" si="280"/>
        <v/>
      </c>
      <c r="AI72" s="49" t="str">
        <f t="shared" si="281"/>
        <v/>
      </c>
      <c r="AJ72" s="49" t="str">
        <f t="shared" si="281"/>
        <v/>
      </c>
      <c r="AK72" s="49" t="str">
        <f t="shared" si="281"/>
        <v/>
      </c>
      <c r="AL72" s="49" t="str">
        <f t="shared" si="281"/>
        <v/>
      </c>
      <c r="AM72" s="49" t="str">
        <f t="shared" si="281"/>
        <v/>
      </c>
      <c r="AN72" s="49" t="str">
        <f t="shared" si="281"/>
        <v/>
      </c>
      <c r="AO72" s="49" t="str">
        <f t="shared" si="281"/>
        <v/>
      </c>
      <c r="AP72" s="49" t="str">
        <f t="shared" si="281"/>
        <v/>
      </c>
      <c r="AQ72" s="49" t="str">
        <f t="shared" si="281"/>
        <v/>
      </c>
      <c r="AR72" s="49" t="str">
        <f t="shared" si="281"/>
        <v/>
      </c>
      <c r="AS72" s="49" t="str">
        <f t="shared" si="282"/>
        <v/>
      </c>
      <c r="AT72" s="49" t="str">
        <f t="shared" si="282"/>
        <v/>
      </c>
      <c r="AU72" s="49" t="str">
        <f t="shared" si="282"/>
        <v/>
      </c>
      <c r="AV72" s="49" t="str">
        <f t="shared" si="282"/>
        <v/>
      </c>
      <c r="AW72" s="49" t="str">
        <f t="shared" si="282"/>
        <v/>
      </c>
      <c r="AX72" s="49" t="str">
        <f t="shared" si="282"/>
        <v/>
      </c>
      <c r="AY72" s="49" t="str">
        <f t="shared" si="282"/>
        <v/>
      </c>
      <c r="AZ72" s="49" t="str">
        <f t="shared" si="282"/>
        <v/>
      </c>
      <c r="BA72" s="49" t="str">
        <f t="shared" si="282"/>
        <v/>
      </c>
      <c r="BB72" s="49" t="str">
        <f t="shared" si="282"/>
        <v/>
      </c>
      <c r="BC72" s="49" t="str">
        <f t="shared" si="283"/>
        <v/>
      </c>
      <c r="BD72" s="49" t="str">
        <f t="shared" si="283"/>
        <v/>
      </c>
      <c r="BE72" s="49" t="str">
        <f t="shared" si="283"/>
        <v/>
      </c>
      <c r="BF72" s="49" t="str">
        <f t="shared" si="283"/>
        <v/>
      </c>
      <c r="BG72" s="49" t="str">
        <f t="shared" si="283"/>
        <v/>
      </c>
      <c r="BH72" s="49" t="str">
        <f t="shared" si="283"/>
        <v/>
      </c>
      <c r="BI72" s="49" t="str">
        <f t="shared" si="283"/>
        <v/>
      </c>
      <c r="BJ72" s="49" t="str">
        <f t="shared" si="283"/>
        <v/>
      </c>
      <c r="BK72" s="49" t="str">
        <f t="shared" si="283"/>
        <v/>
      </c>
      <c r="BL72" s="49" t="str">
        <f t="shared" si="283"/>
        <v/>
      </c>
      <c r="BM72" s="49" t="str">
        <f t="shared" si="284"/>
        <v/>
      </c>
      <c r="BN72" s="49" t="str">
        <f t="shared" si="284"/>
        <v/>
      </c>
      <c r="BO72" s="49" t="str">
        <f t="shared" si="284"/>
        <v/>
      </c>
      <c r="BP72" s="49" t="str">
        <f t="shared" si="284"/>
        <v/>
      </c>
      <c r="BQ72" s="49" t="str">
        <f t="shared" si="284"/>
        <v/>
      </c>
      <c r="BR72" s="49" t="str">
        <f t="shared" si="284"/>
        <v/>
      </c>
      <c r="BS72" s="49" t="str">
        <f t="shared" si="284"/>
        <v/>
      </c>
      <c r="BT72" s="49" t="str">
        <f t="shared" si="284"/>
        <v/>
      </c>
      <c r="BU72" s="49" t="str">
        <f t="shared" si="284"/>
        <v/>
      </c>
      <c r="BV72" s="49" t="str">
        <f t="shared" si="284"/>
        <v/>
      </c>
      <c r="BW72" s="49" t="str">
        <f t="shared" si="285"/>
        <v/>
      </c>
      <c r="BX72" s="49" t="str">
        <f t="shared" si="285"/>
        <v/>
      </c>
      <c r="BY72" s="49" t="str">
        <f t="shared" si="285"/>
        <v/>
      </c>
      <c r="BZ72" s="49" t="str">
        <f t="shared" si="285"/>
        <v>1</v>
      </c>
      <c r="CA72" s="49" t="str">
        <f t="shared" si="285"/>
        <v>1</v>
      </c>
      <c r="CB72" s="49" t="str">
        <f t="shared" si="285"/>
        <v>1</v>
      </c>
      <c r="CC72" s="49" t="str">
        <f t="shared" si="285"/>
        <v>1</v>
      </c>
      <c r="CD72" s="49" t="str">
        <f t="shared" si="285"/>
        <v>1</v>
      </c>
      <c r="CE72" s="49" t="str">
        <f t="shared" si="285"/>
        <v>1</v>
      </c>
      <c r="CF72" s="49" t="str">
        <f t="shared" si="285"/>
        <v>1</v>
      </c>
      <c r="CG72" s="49" t="str">
        <f t="shared" si="286"/>
        <v/>
      </c>
      <c r="CH72" s="49" t="str">
        <f t="shared" si="286"/>
        <v/>
      </c>
      <c r="CI72" s="49" t="str">
        <f t="shared" si="286"/>
        <v/>
      </c>
      <c r="CJ72" s="49" t="str">
        <f t="shared" si="286"/>
        <v/>
      </c>
      <c r="CK72" s="49" t="str">
        <f t="shared" si="286"/>
        <v/>
      </c>
      <c r="CL72" s="49" t="str">
        <f t="shared" si="286"/>
        <v/>
      </c>
      <c r="CM72" s="49" t="str">
        <f t="shared" si="286"/>
        <v/>
      </c>
      <c r="CN72" s="49" t="str">
        <f t="shared" si="286"/>
        <v/>
      </c>
      <c r="CO72" s="49" t="str">
        <f t="shared" si="286"/>
        <v/>
      </c>
      <c r="CP72" s="49" t="str">
        <f t="shared" si="286"/>
        <v/>
      </c>
      <c r="CQ72" s="49" t="str">
        <f t="shared" si="287"/>
        <v/>
      </c>
      <c r="CR72" s="49" t="str">
        <f t="shared" si="287"/>
        <v/>
      </c>
      <c r="CS72" s="49" t="str">
        <f t="shared" si="287"/>
        <v/>
      </c>
      <c r="CT72" s="49" t="str">
        <f t="shared" si="287"/>
        <v/>
      </c>
      <c r="CU72" s="49" t="str">
        <f t="shared" si="287"/>
        <v/>
      </c>
      <c r="CV72" s="49" t="str">
        <f t="shared" si="287"/>
        <v/>
      </c>
      <c r="CW72" s="49" t="str">
        <f t="shared" si="287"/>
        <v/>
      </c>
      <c r="CX72" s="49" t="str">
        <f t="shared" si="287"/>
        <v/>
      </c>
      <c r="CY72" s="49" t="str">
        <f t="shared" si="287"/>
        <v/>
      </c>
      <c r="CZ72" s="49" t="str">
        <f t="shared" si="287"/>
        <v/>
      </c>
      <c r="DA72" s="49" t="str">
        <f t="shared" si="288"/>
        <v/>
      </c>
      <c r="DB72" s="49" t="str">
        <f t="shared" si="288"/>
        <v/>
      </c>
      <c r="DC72" s="49" t="str">
        <f t="shared" si="288"/>
        <v/>
      </c>
      <c r="DD72" s="49" t="str">
        <f t="shared" si="288"/>
        <v/>
      </c>
      <c r="DE72" s="49" t="str">
        <f t="shared" si="288"/>
        <v/>
      </c>
      <c r="DF72" s="49" t="str">
        <f t="shared" si="288"/>
        <v/>
      </c>
      <c r="DG72" s="49" t="str">
        <f t="shared" si="288"/>
        <v/>
      </c>
      <c r="DH72" s="49" t="str">
        <f t="shared" si="288"/>
        <v/>
      </c>
      <c r="DI72" s="49" t="str">
        <f t="shared" si="288"/>
        <v/>
      </c>
      <c r="DJ72" s="49" t="str">
        <f t="shared" si="288"/>
        <v/>
      </c>
      <c r="DK72" s="49" t="str">
        <f t="shared" si="289"/>
        <v/>
      </c>
      <c r="DL72" s="49" t="str">
        <f t="shared" si="289"/>
        <v/>
      </c>
      <c r="DM72" s="49" t="str">
        <f t="shared" si="289"/>
        <v/>
      </c>
      <c r="DN72" s="49" t="str">
        <f t="shared" si="289"/>
        <v/>
      </c>
      <c r="DO72" s="49" t="str">
        <f t="shared" si="289"/>
        <v/>
      </c>
      <c r="DP72" s="49" t="str">
        <f t="shared" si="289"/>
        <v/>
      </c>
      <c r="DQ72" s="49" t="str">
        <f t="shared" si="289"/>
        <v/>
      </c>
      <c r="DR72" s="49" t="str">
        <f t="shared" si="289"/>
        <v/>
      </c>
      <c r="DS72" s="49" t="str">
        <f t="shared" si="289"/>
        <v/>
      </c>
      <c r="DT72" s="49" t="str">
        <f t="shared" si="289"/>
        <v/>
      </c>
      <c r="DU72" s="49" t="str">
        <f t="shared" si="290"/>
        <v/>
      </c>
      <c r="DV72" s="49" t="str">
        <f t="shared" si="290"/>
        <v/>
      </c>
      <c r="DW72" s="49" t="str">
        <f t="shared" si="290"/>
        <v/>
      </c>
      <c r="DX72" s="49" t="str">
        <f t="shared" si="290"/>
        <v/>
      </c>
      <c r="DY72" s="49" t="str">
        <f t="shared" si="290"/>
        <v/>
      </c>
      <c r="DZ72" s="49" t="str">
        <f t="shared" si="290"/>
        <v/>
      </c>
      <c r="EA72" s="49" t="str">
        <f t="shared" si="290"/>
        <v/>
      </c>
      <c r="EB72" s="49" t="str">
        <f t="shared" si="290"/>
        <v/>
      </c>
      <c r="EC72" s="49" t="str">
        <f t="shared" si="290"/>
        <v/>
      </c>
      <c r="ED72" s="49" t="str">
        <f t="shared" si="290"/>
        <v/>
      </c>
      <c r="EE72" s="49" t="str">
        <f t="shared" si="291"/>
        <v/>
      </c>
      <c r="EF72" s="49" t="str">
        <f t="shared" si="291"/>
        <v/>
      </c>
      <c r="EG72" s="49" t="str">
        <f t="shared" si="291"/>
        <v/>
      </c>
      <c r="EH72" s="49" t="str">
        <f t="shared" si="291"/>
        <v/>
      </c>
      <c r="EI72" s="49" t="str">
        <f t="shared" si="291"/>
        <v/>
      </c>
      <c r="EJ72" s="49" t="str">
        <f t="shared" si="291"/>
        <v/>
      </c>
      <c r="EK72" s="49" t="str">
        <f t="shared" si="291"/>
        <v/>
      </c>
      <c r="EL72" s="49" t="str">
        <f t="shared" si="291"/>
        <v/>
      </c>
      <c r="EM72" s="49" t="str">
        <f t="shared" si="291"/>
        <v/>
      </c>
      <c r="EN72" s="49" t="str">
        <f t="shared" si="291"/>
        <v/>
      </c>
      <c r="EO72" s="49" t="str">
        <f t="shared" si="292"/>
        <v/>
      </c>
      <c r="EP72" s="49" t="str">
        <f t="shared" si="292"/>
        <v/>
      </c>
      <c r="EQ72" s="49" t="str">
        <f t="shared" si="292"/>
        <v/>
      </c>
      <c r="ER72" s="49" t="str">
        <f t="shared" si="292"/>
        <v/>
      </c>
      <c r="ES72" s="49" t="str">
        <f t="shared" si="292"/>
        <v/>
      </c>
      <c r="ET72" s="49" t="str">
        <f t="shared" si="292"/>
        <v/>
      </c>
      <c r="EU72" s="49" t="str">
        <f t="shared" si="292"/>
        <v/>
      </c>
      <c r="EV72" s="49" t="str">
        <f t="shared" si="292"/>
        <v/>
      </c>
      <c r="EW72" s="49" t="str">
        <f t="shared" si="292"/>
        <v/>
      </c>
      <c r="EX72" s="49" t="str">
        <f t="shared" si="292"/>
        <v/>
      </c>
      <c r="EY72" s="49" t="str">
        <f t="shared" si="293"/>
        <v/>
      </c>
      <c r="EZ72" s="49" t="str">
        <f t="shared" si="293"/>
        <v/>
      </c>
      <c r="FA72" s="49" t="str">
        <f t="shared" si="293"/>
        <v/>
      </c>
      <c r="FB72" s="49" t="str">
        <f t="shared" si="293"/>
        <v/>
      </c>
      <c r="FC72" s="49" t="str">
        <f t="shared" si="293"/>
        <v/>
      </c>
      <c r="FD72" s="49" t="str">
        <f t="shared" si="293"/>
        <v/>
      </c>
      <c r="FE72" s="49" t="str">
        <f t="shared" si="293"/>
        <v/>
      </c>
      <c r="FF72" s="49" t="str">
        <f t="shared" si="293"/>
        <v/>
      </c>
      <c r="FG72" s="49" t="str">
        <f t="shared" si="293"/>
        <v/>
      </c>
      <c r="FH72" s="49" t="str">
        <f t="shared" si="293"/>
        <v/>
      </c>
      <c r="FI72" s="49" t="str">
        <f t="shared" si="294"/>
        <v/>
      </c>
      <c r="FJ72" s="49" t="str">
        <f t="shared" si="294"/>
        <v/>
      </c>
      <c r="FK72" s="49" t="str">
        <f t="shared" si="294"/>
        <v/>
      </c>
      <c r="FL72" s="49" t="str">
        <f t="shared" si="294"/>
        <v/>
      </c>
      <c r="FM72" s="49" t="str">
        <f t="shared" si="294"/>
        <v/>
      </c>
      <c r="FN72" s="49" t="str">
        <f t="shared" si="294"/>
        <v/>
      </c>
      <c r="FO72" s="49" t="str">
        <f t="shared" si="294"/>
        <v/>
      </c>
      <c r="FP72" s="49" t="str">
        <f t="shared" si="294"/>
        <v/>
      </c>
      <c r="FQ72" s="49" t="str">
        <f t="shared" si="294"/>
        <v/>
      </c>
      <c r="FR72" s="49" t="str">
        <f t="shared" si="294"/>
        <v/>
      </c>
      <c r="FS72" s="49" t="str">
        <f t="shared" si="295"/>
        <v/>
      </c>
      <c r="FT72" s="49" t="str">
        <f t="shared" si="295"/>
        <v/>
      </c>
      <c r="FU72" s="49" t="str">
        <f t="shared" si="295"/>
        <v/>
      </c>
      <c r="FV72" s="49" t="str">
        <f t="shared" si="295"/>
        <v/>
      </c>
      <c r="FW72" s="49" t="str">
        <f t="shared" si="295"/>
        <v/>
      </c>
      <c r="FX72" s="49" t="str">
        <f t="shared" si="295"/>
        <v/>
      </c>
      <c r="FY72" s="49" t="str">
        <f t="shared" si="295"/>
        <v/>
      </c>
      <c r="FZ72" s="49" t="str">
        <f t="shared" si="295"/>
        <v/>
      </c>
      <c r="GA72" s="49" t="str">
        <f t="shared" si="295"/>
        <v/>
      </c>
      <c r="GB72" s="49" t="str">
        <f t="shared" si="295"/>
        <v/>
      </c>
      <c r="GC72" s="49" t="str">
        <f t="shared" si="296"/>
        <v/>
      </c>
      <c r="GD72" s="49" t="str">
        <f t="shared" si="296"/>
        <v/>
      </c>
      <c r="GE72" s="49" t="str">
        <f t="shared" si="296"/>
        <v/>
      </c>
      <c r="GF72" s="49" t="str">
        <f t="shared" si="296"/>
        <v/>
      </c>
      <c r="GG72" s="49" t="str">
        <f t="shared" si="296"/>
        <v/>
      </c>
      <c r="GH72" s="49" t="str">
        <f t="shared" si="296"/>
        <v/>
      </c>
      <c r="GI72" s="49" t="str">
        <f t="shared" si="296"/>
        <v/>
      </c>
      <c r="GJ72" s="49" t="str">
        <f t="shared" si="296"/>
        <v/>
      </c>
      <c r="GK72" s="49" t="str">
        <f t="shared" si="296"/>
        <v/>
      </c>
      <c r="GL72" s="49" t="str">
        <f t="shared" si="296"/>
        <v/>
      </c>
      <c r="GM72" s="49" t="str">
        <f t="shared" si="297"/>
        <v/>
      </c>
      <c r="GN72" s="49" t="str">
        <f t="shared" si="297"/>
        <v/>
      </c>
      <c r="GO72" s="49" t="str">
        <f t="shared" si="297"/>
        <v/>
      </c>
      <c r="GP72" s="49" t="str">
        <f t="shared" si="297"/>
        <v/>
      </c>
      <c r="GQ72" s="49" t="str">
        <f t="shared" si="297"/>
        <v/>
      </c>
      <c r="GR72" s="49" t="str">
        <f t="shared" si="297"/>
        <v/>
      </c>
      <c r="GS72" s="49" t="str">
        <f t="shared" si="297"/>
        <v/>
      </c>
      <c r="GT72" s="49" t="str">
        <f t="shared" si="297"/>
        <v/>
      </c>
      <c r="GU72" s="49" t="str">
        <f t="shared" si="297"/>
        <v/>
      </c>
      <c r="GV72" s="49" t="str">
        <f t="shared" si="297"/>
        <v/>
      </c>
      <c r="GW72" s="49" t="str">
        <f t="shared" si="298"/>
        <v/>
      </c>
      <c r="GX72" s="49" t="str">
        <f t="shared" si="298"/>
        <v/>
      </c>
      <c r="GY72" s="49" t="str">
        <f t="shared" si="298"/>
        <v/>
      </c>
      <c r="GZ72" s="49" t="str">
        <f t="shared" si="298"/>
        <v/>
      </c>
      <c r="HA72" s="49" t="str">
        <f t="shared" si="298"/>
        <v/>
      </c>
      <c r="HB72" s="49" t="str">
        <f t="shared" si="298"/>
        <v/>
      </c>
      <c r="HC72" s="49" t="str">
        <f t="shared" si="298"/>
        <v/>
      </c>
      <c r="HD72" s="49" t="str">
        <f t="shared" si="298"/>
        <v/>
      </c>
      <c r="HE72" s="49" t="str">
        <f t="shared" si="298"/>
        <v/>
      </c>
      <c r="HF72" s="49" t="str">
        <f t="shared" si="298"/>
        <v/>
      </c>
      <c r="HG72" s="49" t="str">
        <f t="shared" si="299"/>
        <v/>
      </c>
      <c r="HH72" s="49" t="str">
        <f t="shared" si="299"/>
        <v/>
      </c>
      <c r="HI72" s="49" t="str">
        <f t="shared" si="299"/>
        <v/>
      </c>
      <c r="HJ72" s="49" t="str">
        <f t="shared" si="299"/>
        <v/>
      </c>
      <c r="HK72" s="49" t="str">
        <f t="shared" si="299"/>
        <v/>
      </c>
      <c r="HL72" s="49" t="str">
        <f t="shared" si="299"/>
        <v/>
      </c>
      <c r="HM72" s="49" t="str">
        <f t="shared" si="299"/>
        <v/>
      </c>
      <c r="HN72" s="49" t="str">
        <f t="shared" si="299"/>
        <v/>
      </c>
      <c r="HO72" s="49" t="str">
        <f t="shared" si="299"/>
        <v/>
      </c>
      <c r="HP72" s="49" t="str">
        <f t="shared" si="299"/>
        <v/>
      </c>
      <c r="HQ72" s="49" t="str">
        <f t="shared" si="300"/>
        <v/>
      </c>
      <c r="HR72" s="49" t="str">
        <f t="shared" si="300"/>
        <v/>
      </c>
      <c r="HS72" s="49" t="str">
        <f t="shared" si="300"/>
        <v/>
      </c>
      <c r="HT72" s="49" t="str">
        <f t="shared" si="300"/>
        <v/>
      </c>
      <c r="HU72" s="49" t="str">
        <f t="shared" si="300"/>
        <v/>
      </c>
      <c r="HV72" s="49" t="str">
        <f t="shared" si="300"/>
        <v/>
      </c>
      <c r="HW72" s="49" t="str">
        <f t="shared" si="300"/>
        <v/>
      </c>
      <c r="HX72" s="49" t="str">
        <f t="shared" si="300"/>
        <v/>
      </c>
      <c r="HY72" s="49" t="str">
        <f t="shared" si="300"/>
        <v/>
      </c>
      <c r="HZ72" s="49" t="str">
        <f t="shared" si="300"/>
        <v/>
      </c>
      <c r="IA72" s="49" t="str">
        <f t="shared" si="301"/>
        <v/>
      </c>
      <c r="IB72" s="49" t="str">
        <f t="shared" si="301"/>
        <v/>
      </c>
      <c r="IC72" s="49" t="str">
        <f t="shared" si="301"/>
        <v/>
      </c>
      <c r="ID72" s="49" t="str">
        <f t="shared" si="301"/>
        <v/>
      </c>
      <c r="IE72" s="49" t="str">
        <f t="shared" si="301"/>
        <v/>
      </c>
      <c r="IF72" s="49" t="str">
        <f t="shared" si="301"/>
        <v/>
      </c>
      <c r="IG72" s="49" t="str">
        <f t="shared" si="301"/>
        <v/>
      </c>
      <c r="IH72" s="49" t="str">
        <f t="shared" si="301"/>
        <v/>
      </c>
      <c r="II72" s="49" t="str">
        <f t="shared" si="301"/>
        <v/>
      </c>
      <c r="IJ72" s="49" t="str">
        <f t="shared" si="301"/>
        <v/>
      </c>
      <c r="IK72" s="49" t="str">
        <f t="shared" si="302"/>
        <v/>
      </c>
      <c r="IL72" s="49" t="str">
        <f t="shared" si="302"/>
        <v/>
      </c>
      <c r="IM72" s="49" t="str">
        <f t="shared" si="302"/>
        <v/>
      </c>
      <c r="IN72" s="49" t="str">
        <f t="shared" si="302"/>
        <v/>
      </c>
      <c r="IO72" s="49" t="str">
        <f t="shared" si="302"/>
        <v/>
      </c>
      <c r="IP72" s="49" t="str">
        <f t="shared" si="302"/>
        <v/>
      </c>
      <c r="IQ72" s="49" t="str">
        <f t="shared" si="302"/>
        <v/>
      </c>
      <c r="IR72" s="49" t="str">
        <f t="shared" si="302"/>
        <v/>
      </c>
      <c r="IS72" s="49" t="str">
        <f t="shared" si="302"/>
        <v/>
      </c>
      <c r="IT72" s="49" t="str">
        <f t="shared" si="302"/>
        <v/>
      </c>
      <c r="IU72" s="49" t="str">
        <f t="shared" si="303"/>
        <v/>
      </c>
      <c r="IV72" s="49" t="str">
        <f t="shared" si="303"/>
        <v/>
      </c>
      <c r="IW72" s="49" t="str">
        <f t="shared" si="303"/>
        <v/>
      </c>
      <c r="IX72" s="49" t="str">
        <f t="shared" si="303"/>
        <v/>
      </c>
      <c r="IY72" s="49" t="str">
        <f t="shared" si="303"/>
        <v/>
      </c>
      <c r="IZ72" s="49" t="str">
        <f t="shared" si="303"/>
        <v/>
      </c>
      <c r="JA72" s="49" t="str">
        <f t="shared" si="303"/>
        <v/>
      </c>
      <c r="JB72" s="49" t="str">
        <f t="shared" si="303"/>
        <v/>
      </c>
      <c r="JC72" s="49" t="str">
        <f t="shared" si="303"/>
        <v/>
      </c>
      <c r="JD72" s="49" t="str">
        <f t="shared" si="303"/>
        <v/>
      </c>
      <c r="JE72" s="49" t="str">
        <f t="shared" si="304"/>
        <v/>
      </c>
      <c r="JF72" s="49" t="str">
        <f t="shared" si="304"/>
        <v/>
      </c>
      <c r="JG72" s="49" t="str">
        <f t="shared" si="304"/>
        <v/>
      </c>
      <c r="JH72" s="49" t="str">
        <f t="shared" si="304"/>
        <v/>
      </c>
      <c r="JI72" s="49" t="str">
        <f t="shared" si="304"/>
        <v/>
      </c>
      <c r="JJ72" s="49" t="str">
        <f t="shared" si="304"/>
        <v/>
      </c>
      <c r="JK72" s="49" t="str">
        <f t="shared" si="304"/>
        <v/>
      </c>
      <c r="JL72" s="49" t="str">
        <f t="shared" si="304"/>
        <v/>
      </c>
      <c r="JM72" s="49" t="str">
        <f t="shared" si="304"/>
        <v/>
      </c>
      <c r="JN72" s="49" t="str">
        <f t="shared" si="304"/>
        <v/>
      </c>
      <c r="JO72" s="49" t="str">
        <f t="shared" si="305"/>
        <v/>
      </c>
      <c r="JP72" s="49" t="str">
        <f t="shared" si="305"/>
        <v/>
      </c>
      <c r="JQ72" s="49" t="str">
        <f t="shared" si="305"/>
        <v/>
      </c>
      <c r="JR72" s="49" t="str">
        <f t="shared" si="305"/>
        <v/>
      </c>
      <c r="JS72" s="49" t="str">
        <f t="shared" si="305"/>
        <v/>
      </c>
      <c r="JT72" s="49" t="str">
        <f t="shared" si="305"/>
        <v/>
      </c>
      <c r="JU72" s="49" t="str">
        <f t="shared" si="305"/>
        <v/>
      </c>
      <c r="JV72" s="49" t="str">
        <f t="shared" si="305"/>
        <v/>
      </c>
      <c r="JW72" s="49" t="str">
        <f t="shared" si="305"/>
        <v/>
      </c>
      <c r="JX72" s="49" t="str">
        <f t="shared" si="305"/>
        <v/>
      </c>
      <c r="JY72" s="49" t="str">
        <f t="shared" si="306"/>
        <v/>
      </c>
      <c r="JZ72" s="49" t="str">
        <f t="shared" si="306"/>
        <v/>
      </c>
      <c r="KA72" s="49" t="str">
        <f t="shared" si="306"/>
        <v/>
      </c>
      <c r="KB72" s="49" t="str">
        <f t="shared" si="306"/>
        <v/>
      </c>
      <c r="KC72" s="49" t="str">
        <f t="shared" si="306"/>
        <v/>
      </c>
      <c r="KD72" s="49" t="str">
        <f t="shared" si="306"/>
        <v/>
      </c>
      <c r="KE72" s="49" t="str">
        <f t="shared" si="306"/>
        <v/>
      </c>
      <c r="KF72" s="49" t="str">
        <f t="shared" si="306"/>
        <v/>
      </c>
      <c r="KG72" s="49" t="str">
        <f t="shared" si="306"/>
        <v/>
      </c>
      <c r="KH72" s="49" t="str">
        <f t="shared" si="306"/>
        <v/>
      </c>
      <c r="KI72" s="49" t="str">
        <f t="shared" si="307"/>
        <v/>
      </c>
      <c r="KJ72" s="49" t="str">
        <f t="shared" si="307"/>
        <v/>
      </c>
      <c r="KK72" s="49" t="str">
        <f t="shared" si="307"/>
        <v/>
      </c>
      <c r="KL72" s="49" t="str">
        <f t="shared" si="307"/>
        <v/>
      </c>
      <c r="KM72" s="49" t="str">
        <f t="shared" si="307"/>
        <v/>
      </c>
      <c r="KN72" s="49" t="str">
        <f t="shared" si="307"/>
        <v/>
      </c>
      <c r="KO72" s="49" t="str">
        <f t="shared" si="307"/>
        <v/>
      </c>
      <c r="KP72" s="49" t="str">
        <f t="shared" si="307"/>
        <v/>
      </c>
      <c r="KQ72" s="49" t="str">
        <f t="shared" si="307"/>
        <v/>
      </c>
      <c r="KR72" s="49" t="str">
        <f t="shared" si="307"/>
        <v/>
      </c>
      <c r="KS72" s="49" t="str">
        <f t="shared" si="308"/>
        <v/>
      </c>
      <c r="KT72" s="49" t="str">
        <f t="shared" si="308"/>
        <v/>
      </c>
      <c r="KU72" s="49" t="str">
        <f t="shared" si="308"/>
        <v/>
      </c>
      <c r="KV72" s="49" t="str">
        <f t="shared" si="308"/>
        <v/>
      </c>
      <c r="KW72" s="49" t="str">
        <f t="shared" si="308"/>
        <v/>
      </c>
      <c r="KX72" s="49" t="str">
        <f t="shared" si="308"/>
        <v/>
      </c>
      <c r="KY72" s="49" t="str">
        <f t="shared" si="308"/>
        <v/>
      </c>
      <c r="KZ72" s="49" t="str">
        <f t="shared" si="308"/>
        <v/>
      </c>
      <c r="LA72" s="49" t="str">
        <f t="shared" si="308"/>
        <v/>
      </c>
      <c r="LB72" s="49" t="str">
        <f t="shared" si="308"/>
        <v/>
      </c>
      <c r="LC72" s="49" t="str">
        <f t="shared" si="309"/>
        <v/>
      </c>
      <c r="LD72" s="49" t="str">
        <f t="shared" si="309"/>
        <v/>
      </c>
      <c r="LE72" s="49" t="str">
        <f t="shared" si="309"/>
        <v/>
      </c>
      <c r="LF72" s="49" t="str">
        <f t="shared" si="309"/>
        <v/>
      </c>
      <c r="LG72" s="49" t="str">
        <f t="shared" si="309"/>
        <v/>
      </c>
      <c r="LH72" s="49" t="str">
        <f t="shared" si="309"/>
        <v/>
      </c>
      <c r="LI72" s="49" t="str">
        <f t="shared" si="309"/>
        <v/>
      </c>
      <c r="LJ72" s="49" t="str">
        <f t="shared" si="309"/>
        <v/>
      </c>
      <c r="LK72" s="49" t="str">
        <f t="shared" si="309"/>
        <v/>
      </c>
      <c r="LL72" s="49" t="str">
        <f t="shared" si="309"/>
        <v/>
      </c>
      <c r="LM72" s="49" t="str">
        <f t="shared" si="309"/>
        <v/>
      </c>
      <c r="LN72" s="49" t="str">
        <f t="shared" si="309"/>
        <v/>
      </c>
      <c r="LO72" s="49" t="str">
        <f t="shared" si="309"/>
        <v/>
      </c>
      <c r="LP72" s="28" t="s">
        <v>85</v>
      </c>
    </row>
    <row r="73" spans="1:328" ht="17.25" customHeight="1" outlineLevel="1">
      <c r="A73" s="24"/>
      <c r="B73" s="54" t="s">
        <v>100</v>
      </c>
      <c r="C73" s="55"/>
      <c r="D73" s="56" t="s">
        <v>100</v>
      </c>
      <c r="E73" s="77" t="s">
        <v>25</v>
      </c>
      <c r="F73" s="58"/>
      <c r="G73" s="59"/>
      <c r="H73" s="81" t="str">
        <f t="shared" ca="1" si="277"/>
        <v/>
      </c>
      <c r="I73" s="59"/>
      <c r="J73" s="42"/>
      <c r="K73" s="42"/>
      <c r="L73" s="41">
        <f t="shared" si="310"/>
        <v>0</v>
      </c>
      <c r="M73" s="41"/>
      <c r="N73" s="44">
        <v>0</v>
      </c>
      <c r="O73" s="49" t="str">
        <f t="shared" si="279"/>
        <v/>
      </c>
      <c r="P73" s="49" t="str">
        <f t="shared" si="279"/>
        <v/>
      </c>
      <c r="Q73" s="49" t="str">
        <f t="shared" si="279"/>
        <v/>
      </c>
      <c r="R73" s="49" t="str">
        <f t="shared" si="279"/>
        <v/>
      </c>
      <c r="S73" s="49" t="str">
        <f t="shared" si="279"/>
        <v/>
      </c>
      <c r="T73" s="49" t="str">
        <f t="shared" si="279"/>
        <v/>
      </c>
      <c r="U73" s="49" t="str">
        <f t="shared" si="279"/>
        <v/>
      </c>
      <c r="V73" s="49" t="str">
        <f t="shared" si="279"/>
        <v/>
      </c>
      <c r="W73" s="49" t="str">
        <f t="shared" si="279"/>
        <v/>
      </c>
      <c r="X73" s="49" t="str">
        <f t="shared" si="279"/>
        <v/>
      </c>
      <c r="Y73" s="49" t="str">
        <f t="shared" si="280"/>
        <v/>
      </c>
      <c r="Z73" s="49" t="str">
        <f t="shared" si="280"/>
        <v/>
      </c>
      <c r="AA73" s="49" t="str">
        <f t="shared" si="280"/>
        <v/>
      </c>
      <c r="AB73" s="49" t="str">
        <f t="shared" si="280"/>
        <v/>
      </c>
      <c r="AC73" s="49" t="str">
        <f t="shared" si="280"/>
        <v/>
      </c>
      <c r="AD73" s="49" t="str">
        <f t="shared" si="280"/>
        <v/>
      </c>
      <c r="AE73" s="49" t="str">
        <f t="shared" si="280"/>
        <v/>
      </c>
      <c r="AF73" s="49" t="str">
        <f t="shared" si="280"/>
        <v/>
      </c>
      <c r="AG73" s="49" t="str">
        <f t="shared" si="280"/>
        <v/>
      </c>
      <c r="AH73" s="49" t="str">
        <f t="shared" si="280"/>
        <v/>
      </c>
      <c r="AI73" s="49" t="str">
        <f t="shared" si="281"/>
        <v/>
      </c>
      <c r="AJ73" s="49" t="str">
        <f t="shared" si="281"/>
        <v/>
      </c>
      <c r="AK73" s="49" t="str">
        <f t="shared" si="281"/>
        <v/>
      </c>
      <c r="AL73" s="49" t="str">
        <f t="shared" si="281"/>
        <v/>
      </c>
      <c r="AM73" s="49" t="str">
        <f t="shared" si="281"/>
        <v/>
      </c>
      <c r="AN73" s="49" t="str">
        <f t="shared" si="281"/>
        <v/>
      </c>
      <c r="AO73" s="49" t="str">
        <f t="shared" si="281"/>
        <v/>
      </c>
      <c r="AP73" s="49" t="str">
        <f t="shared" si="281"/>
        <v/>
      </c>
      <c r="AQ73" s="49" t="str">
        <f t="shared" si="281"/>
        <v/>
      </c>
      <c r="AR73" s="49" t="str">
        <f t="shared" si="281"/>
        <v/>
      </c>
      <c r="AS73" s="49" t="str">
        <f t="shared" si="282"/>
        <v/>
      </c>
      <c r="AT73" s="49" t="str">
        <f t="shared" si="282"/>
        <v/>
      </c>
      <c r="AU73" s="49" t="str">
        <f t="shared" si="282"/>
        <v/>
      </c>
      <c r="AV73" s="49" t="str">
        <f t="shared" si="282"/>
        <v/>
      </c>
      <c r="AW73" s="49" t="str">
        <f t="shared" si="282"/>
        <v/>
      </c>
      <c r="AX73" s="49" t="str">
        <f t="shared" si="282"/>
        <v/>
      </c>
      <c r="AY73" s="49" t="str">
        <f t="shared" si="282"/>
        <v/>
      </c>
      <c r="AZ73" s="49" t="str">
        <f t="shared" si="282"/>
        <v/>
      </c>
      <c r="BA73" s="49" t="str">
        <f t="shared" si="282"/>
        <v/>
      </c>
      <c r="BB73" s="49" t="str">
        <f t="shared" si="282"/>
        <v/>
      </c>
      <c r="BC73" s="49" t="str">
        <f t="shared" si="283"/>
        <v/>
      </c>
      <c r="BD73" s="49" t="str">
        <f t="shared" si="283"/>
        <v/>
      </c>
      <c r="BE73" s="49" t="str">
        <f t="shared" si="283"/>
        <v/>
      </c>
      <c r="BF73" s="49" t="str">
        <f t="shared" si="283"/>
        <v/>
      </c>
      <c r="BG73" s="49" t="str">
        <f t="shared" si="283"/>
        <v/>
      </c>
      <c r="BH73" s="49" t="str">
        <f t="shared" si="283"/>
        <v/>
      </c>
      <c r="BI73" s="49" t="str">
        <f t="shared" si="283"/>
        <v/>
      </c>
      <c r="BJ73" s="49" t="str">
        <f t="shared" si="283"/>
        <v/>
      </c>
      <c r="BK73" s="49" t="str">
        <f t="shared" si="283"/>
        <v/>
      </c>
      <c r="BL73" s="49" t="str">
        <f t="shared" si="283"/>
        <v/>
      </c>
      <c r="BM73" s="49" t="str">
        <f t="shared" si="284"/>
        <v/>
      </c>
      <c r="BN73" s="49" t="str">
        <f t="shared" si="284"/>
        <v/>
      </c>
      <c r="BO73" s="49" t="str">
        <f t="shared" si="284"/>
        <v/>
      </c>
      <c r="BP73" s="49" t="str">
        <f t="shared" si="284"/>
        <v/>
      </c>
      <c r="BQ73" s="49" t="str">
        <f t="shared" si="284"/>
        <v/>
      </c>
      <c r="BR73" s="49" t="str">
        <f t="shared" si="284"/>
        <v/>
      </c>
      <c r="BS73" s="49" t="str">
        <f t="shared" si="284"/>
        <v/>
      </c>
      <c r="BT73" s="49" t="str">
        <f t="shared" si="284"/>
        <v/>
      </c>
      <c r="BU73" s="49" t="str">
        <f t="shared" si="284"/>
        <v/>
      </c>
      <c r="BV73" s="49" t="str">
        <f t="shared" si="284"/>
        <v/>
      </c>
      <c r="BW73" s="49" t="str">
        <f t="shared" si="285"/>
        <v/>
      </c>
      <c r="BX73" s="49" t="str">
        <f t="shared" si="285"/>
        <v/>
      </c>
      <c r="BY73" s="49" t="str">
        <f t="shared" si="285"/>
        <v/>
      </c>
      <c r="BZ73" s="49" t="str">
        <f t="shared" si="285"/>
        <v/>
      </c>
      <c r="CA73" s="49" t="str">
        <f t="shared" si="285"/>
        <v/>
      </c>
      <c r="CB73" s="49" t="str">
        <f t="shared" si="285"/>
        <v/>
      </c>
      <c r="CC73" s="49" t="str">
        <f t="shared" si="285"/>
        <v/>
      </c>
      <c r="CD73" s="49" t="str">
        <f t="shared" si="285"/>
        <v/>
      </c>
      <c r="CE73" s="49" t="str">
        <f t="shared" si="285"/>
        <v/>
      </c>
      <c r="CF73" s="49" t="str">
        <f t="shared" si="285"/>
        <v/>
      </c>
      <c r="CG73" s="49" t="str">
        <f t="shared" si="286"/>
        <v/>
      </c>
      <c r="CH73" s="49" t="str">
        <f t="shared" si="286"/>
        <v/>
      </c>
      <c r="CI73" s="49" t="str">
        <f t="shared" si="286"/>
        <v/>
      </c>
      <c r="CJ73" s="49" t="str">
        <f t="shared" si="286"/>
        <v/>
      </c>
      <c r="CK73" s="49" t="str">
        <f t="shared" si="286"/>
        <v/>
      </c>
      <c r="CL73" s="49" t="str">
        <f t="shared" si="286"/>
        <v/>
      </c>
      <c r="CM73" s="49" t="str">
        <f t="shared" si="286"/>
        <v/>
      </c>
      <c r="CN73" s="49" t="str">
        <f t="shared" si="286"/>
        <v/>
      </c>
      <c r="CO73" s="49" t="str">
        <f t="shared" si="286"/>
        <v/>
      </c>
      <c r="CP73" s="49" t="str">
        <f t="shared" si="286"/>
        <v/>
      </c>
      <c r="CQ73" s="49" t="str">
        <f t="shared" si="287"/>
        <v/>
      </c>
      <c r="CR73" s="49" t="str">
        <f t="shared" si="287"/>
        <v/>
      </c>
      <c r="CS73" s="49" t="str">
        <f t="shared" si="287"/>
        <v/>
      </c>
      <c r="CT73" s="49" t="str">
        <f t="shared" si="287"/>
        <v/>
      </c>
      <c r="CU73" s="49" t="str">
        <f t="shared" si="287"/>
        <v/>
      </c>
      <c r="CV73" s="49" t="str">
        <f t="shared" si="287"/>
        <v/>
      </c>
      <c r="CW73" s="49" t="str">
        <f t="shared" si="287"/>
        <v/>
      </c>
      <c r="CX73" s="49" t="str">
        <f t="shared" si="287"/>
        <v/>
      </c>
      <c r="CY73" s="49" t="str">
        <f t="shared" si="287"/>
        <v/>
      </c>
      <c r="CZ73" s="49" t="str">
        <f t="shared" si="287"/>
        <v/>
      </c>
      <c r="DA73" s="49" t="str">
        <f t="shared" si="288"/>
        <v/>
      </c>
      <c r="DB73" s="49" t="str">
        <f t="shared" si="288"/>
        <v/>
      </c>
      <c r="DC73" s="49" t="str">
        <f t="shared" si="288"/>
        <v/>
      </c>
      <c r="DD73" s="49" t="str">
        <f t="shared" si="288"/>
        <v/>
      </c>
      <c r="DE73" s="49" t="str">
        <f t="shared" si="288"/>
        <v/>
      </c>
      <c r="DF73" s="49" t="str">
        <f t="shared" si="288"/>
        <v/>
      </c>
      <c r="DG73" s="49" t="str">
        <f t="shared" si="288"/>
        <v/>
      </c>
      <c r="DH73" s="49" t="str">
        <f t="shared" si="288"/>
        <v/>
      </c>
      <c r="DI73" s="49" t="str">
        <f t="shared" si="288"/>
        <v/>
      </c>
      <c r="DJ73" s="49" t="str">
        <f t="shared" si="288"/>
        <v/>
      </c>
      <c r="DK73" s="49" t="str">
        <f t="shared" si="289"/>
        <v/>
      </c>
      <c r="DL73" s="49" t="str">
        <f t="shared" si="289"/>
        <v/>
      </c>
      <c r="DM73" s="49" t="str">
        <f t="shared" si="289"/>
        <v/>
      </c>
      <c r="DN73" s="49" t="str">
        <f t="shared" si="289"/>
        <v/>
      </c>
      <c r="DO73" s="49" t="str">
        <f t="shared" si="289"/>
        <v/>
      </c>
      <c r="DP73" s="49" t="str">
        <f t="shared" si="289"/>
        <v/>
      </c>
      <c r="DQ73" s="49" t="str">
        <f t="shared" si="289"/>
        <v/>
      </c>
      <c r="DR73" s="49" t="str">
        <f t="shared" si="289"/>
        <v/>
      </c>
      <c r="DS73" s="49" t="str">
        <f t="shared" si="289"/>
        <v/>
      </c>
      <c r="DT73" s="49" t="str">
        <f t="shared" si="289"/>
        <v/>
      </c>
      <c r="DU73" s="49" t="str">
        <f t="shared" si="290"/>
        <v/>
      </c>
      <c r="DV73" s="49" t="str">
        <f t="shared" si="290"/>
        <v/>
      </c>
      <c r="DW73" s="49" t="str">
        <f t="shared" si="290"/>
        <v/>
      </c>
      <c r="DX73" s="49" t="str">
        <f t="shared" si="290"/>
        <v/>
      </c>
      <c r="DY73" s="49" t="str">
        <f t="shared" si="290"/>
        <v/>
      </c>
      <c r="DZ73" s="49" t="str">
        <f t="shared" si="290"/>
        <v/>
      </c>
      <c r="EA73" s="49" t="str">
        <f t="shared" si="290"/>
        <v/>
      </c>
      <c r="EB73" s="49" t="str">
        <f t="shared" si="290"/>
        <v/>
      </c>
      <c r="EC73" s="49" t="str">
        <f t="shared" si="290"/>
        <v/>
      </c>
      <c r="ED73" s="49" t="str">
        <f t="shared" si="290"/>
        <v/>
      </c>
      <c r="EE73" s="49" t="str">
        <f t="shared" si="291"/>
        <v/>
      </c>
      <c r="EF73" s="49" t="str">
        <f t="shared" si="291"/>
        <v/>
      </c>
      <c r="EG73" s="49" t="str">
        <f t="shared" si="291"/>
        <v/>
      </c>
      <c r="EH73" s="49" t="str">
        <f t="shared" si="291"/>
        <v/>
      </c>
      <c r="EI73" s="49" t="str">
        <f t="shared" si="291"/>
        <v/>
      </c>
      <c r="EJ73" s="49" t="str">
        <f t="shared" si="291"/>
        <v/>
      </c>
      <c r="EK73" s="49" t="str">
        <f t="shared" si="291"/>
        <v/>
      </c>
      <c r="EL73" s="49" t="str">
        <f t="shared" si="291"/>
        <v/>
      </c>
      <c r="EM73" s="49" t="str">
        <f t="shared" si="291"/>
        <v/>
      </c>
      <c r="EN73" s="49" t="str">
        <f t="shared" si="291"/>
        <v/>
      </c>
      <c r="EO73" s="49" t="str">
        <f t="shared" si="292"/>
        <v/>
      </c>
      <c r="EP73" s="49" t="str">
        <f t="shared" si="292"/>
        <v/>
      </c>
      <c r="EQ73" s="49" t="str">
        <f t="shared" si="292"/>
        <v/>
      </c>
      <c r="ER73" s="49" t="str">
        <f t="shared" si="292"/>
        <v/>
      </c>
      <c r="ES73" s="49" t="str">
        <f t="shared" si="292"/>
        <v/>
      </c>
      <c r="ET73" s="49" t="str">
        <f t="shared" si="292"/>
        <v/>
      </c>
      <c r="EU73" s="49" t="str">
        <f t="shared" si="292"/>
        <v/>
      </c>
      <c r="EV73" s="49" t="str">
        <f t="shared" si="292"/>
        <v/>
      </c>
      <c r="EW73" s="49" t="str">
        <f t="shared" si="292"/>
        <v/>
      </c>
      <c r="EX73" s="49" t="str">
        <f t="shared" si="292"/>
        <v/>
      </c>
      <c r="EY73" s="49" t="str">
        <f t="shared" si="293"/>
        <v/>
      </c>
      <c r="EZ73" s="49" t="str">
        <f t="shared" si="293"/>
        <v/>
      </c>
      <c r="FA73" s="49" t="str">
        <f t="shared" si="293"/>
        <v/>
      </c>
      <c r="FB73" s="49" t="str">
        <f t="shared" si="293"/>
        <v/>
      </c>
      <c r="FC73" s="49" t="str">
        <f t="shared" si="293"/>
        <v/>
      </c>
      <c r="FD73" s="49" t="str">
        <f t="shared" si="293"/>
        <v/>
      </c>
      <c r="FE73" s="49" t="str">
        <f t="shared" si="293"/>
        <v/>
      </c>
      <c r="FF73" s="49" t="str">
        <f t="shared" si="293"/>
        <v/>
      </c>
      <c r="FG73" s="49" t="str">
        <f t="shared" si="293"/>
        <v/>
      </c>
      <c r="FH73" s="49" t="str">
        <f t="shared" si="293"/>
        <v/>
      </c>
      <c r="FI73" s="49" t="str">
        <f t="shared" si="294"/>
        <v/>
      </c>
      <c r="FJ73" s="49" t="str">
        <f t="shared" si="294"/>
        <v/>
      </c>
      <c r="FK73" s="49" t="str">
        <f t="shared" si="294"/>
        <v/>
      </c>
      <c r="FL73" s="49" t="str">
        <f t="shared" si="294"/>
        <v/>
      </c>
      <c r="FM73" s="49" t="str">
        <f t="shared" si="294"/>
        <v/>
      </c>
      <c r="FN73" s="49" t="str">
        <f t="shared" si="294"/>
        <v/>
      </c>
      <c r="FO73" s="49" t="str">
        <f t="shared" si="294"/>
        <v/>
      </c>
      <c r="FP73" s="49" t="str">
        <f t="shared" si="294"/>
        <v/>
      </c>
      <c r="FQ73" s="49" t="str">
        <f t="shared" si="294"/>
        <v/>
      </c>
      <c r="FR73" s="49" t="str">
        <f t="shared" si="294"/>
        <v/>
      </c>
      <c r="FS73" s="49" t="str">
        <f t="shared" si="295"/>
        <v/>
      </c>
      <c r="FT73" s="49" t="str">
        <f t="shared" si="295"/>
        <v/>
      </c>
      <c r="FU73" s="49" t="str">
        <f t="shared" si="295"/>
        <v/>
      </c>
      <c r="FV73" s="49" t="str">
        <f t="shared" si="295"/>
        <v/>
      </c>
      <c r="FW73" s="49" t="str">
        <f t="shared" si="295"/>
        <v/>
      </c>
      <c r="FX73" s="49" t="str">
        <f t="shared" si="295"/>
        <v/>
      </c>
      <c r="FY73" s="49" t="str">
        <f t="shared" si="295"/>
        <v/>
      </c>
      <c r="FZ73" s="49" t="str">
        <f t="shared" si="295"/>
        <v/>
      </c>
      <c r="GA73" s="49" t="str">
        <f t="shared" si="295"/>
        <v/>
      </c>
      <c r="GB73" s="49" t="str">
        <f t="shared" si="295"/>
        <v/>
      </c>
      <c r="GC73" s="49" t="str">
        <f t="shared" si="296"/>
        <v/>
      </c>
      <c r="GD73" s="49" t="str">
        <f t="shared" si="296"/>
        <v/>
      </c>
      <c r="GE73" s="49" t="str">
        <f t="shared" si="296"/>
        <v/>
      </c>
      <c r="GF73" s="49" t="str">
        <f t="shared" si="296"/>
        <v/>
      </c>
      <c r="GG73" s="49" t="str">
        <f t="shared" si="296"/>
        <v/>
      </c>
      <c r="GH73" s="49" t="str">
        <f t="shared" si="296"/>
        <v/>
      </c>
      <c r="GI73" s="49" t="str">
        <f t="shared" si="296"/>
        <v/>
      </c>
      <c r="GJ73" s="49" t="str">
        <f t="shared" si="296"/>
        <v/>
      </c>
      <c r="GK73" s="49" t="str">
        <f t="shared" si="296"/>
        <v/>
      </c>
      <c r="GL73" s="49" t="str">
        <f t="shared" si="296"/>
        <v/>
      </c>
      <c r="GM73" s="49" t="str">
        <f t="shared" si="297"/>
        <v/>
      </c>
      <c r="GN73" s="49" t="str">
        <f t="shared" si="297"/>
        <v/>
      </c>
      <c r="GO73" s="49" t="str">
        <f t="shared" si="297"/>
        <v/>
      </c>
      <c r="GP73" s="49" t="str">
        <f t="shared" si="297"/>
        <v/>
      </c>
      <c r="GQ73" s="49" t="str">
        <f t="shared" si="297"/>
        <v/>
      </c>
      <c r="GR73" s="49" t="str">
        <f t="shared" si="297"/>
        <v/>
      </c>
      <c r="GS73" s="49" t="str">
        <f t="shared" si="297"/>
        <v/>
      </c>
      <c r="GT73" s="49" t="str">
        <f t="shared" si="297"/>
        <v/>
      </c>
      <c r="GU73" s="49" t="str">
        <f t="shared" si="297"/>
        <v/>
      </c>
      <c r="GV73" s="49" t="str">
        <f t="shared" si="297"/>
        <v/>
      </c>
      <c r="GW73" s="49" t="str">
        <f t="shared" si="298"/>
        <v/>
      </c>
      <c r="GX73" s="49" t="str">
        <f t="shared" si="298"/>
        <v/>
      </c>
      <c r="GY73" s="49" t="str">
        <f t="shared" si="298"/>
        <v/>
      </c>
      <c r="GZ73" s="49" t="str">
        <f t="shared" si="298"/>
        <v/>
      </c>
      <c r="HA73" s="49" t="str">
        <f t="shared" si="298"/>
        <v/>
      </c>
      <c r="HB73" s="49" t="str">
        <f t="shared" si="298"/>
        <v/>
      </c>
      <c r="HC73" s="49" t="str">
        <f t="shared" si="298"/>
        <v/>
      </c>
      <c r="HD73" s="49" t="str">
        <f t="shared" si="298"/>
        <v/>
      </c>
      <c r="HE73" s="49" t="str">
        <f t="shared" si="298"/>
        <v/>
      </c>
      <c r="HF73" s="49" t="str">
        <f t="shared" si="298"/>
        <v/>
      </c>
      <c r="HG73" s="49" t="str">
        <f t="shared" si="299"/>
        <v/>
      </c>
      <c r="HH73" s="49" t="str">
        <f t="shared" si="299"/>
        <v/>
      </c>
      <c r="HI73" s="49" t="str">
        <f t="shared" si="299"/>
        <v/>
      </c>
      <c r="HJ73" s="49" t="str">
        <f t="shared" si="299"/>
        <v/>
      </c>
      <c r="HK73" s="49" t="str">
        <f t="shared" si="299"/>
        <v/>
      </c>
      <c r="HL73" s="49" t="str">
        <f t="shared" si="299"/>
        <v/>
      </c>
      <c r="HM73" s="49" t="str">
        <f t="shared" si="299"/>
        <v/>
      </c>
      <c r="HN73" s="49" t="str">
        <f t="shared" si="299"/>
        <v/>
      </c>
      <c r="HO73" s="49" t="str">
        <f t="shared" si="299"/>
        <v/>
      </c>
      <c r="HP73" s="49" t="str">
        <f t="shared" si="299"/>
        <v/>
      </c>
      <c r="HQ73" s="49" t="str">
        <f t="shared" si="300"/>
        <v/>
      </c>
      <c r="HR73" s="49" t="str">
        <f t="shared" si="300"/>
        <v/>
      </c>
      <c r="HS73" s="49" t="str">
        <f t="shared" si="300"/>
        <v/>
      </c>
      <c r="HT73" s="49" t="str">
        <f t="shared" si="300"/>
        <v/>
      </c>
      <c r="HU73" s="49" t="str">
        <f t="shared" si="300"/>
        <v/>
      </c>
      <c r="HV73" s="49" t="str">
        <f t="shared" si="300"/>
        <v/>
      </c>
      <c r="HW73" s="49" t="str">
        <f t="shared" si="300"/>
        <v/>
      </c>
      <c r="HX73" s="49" t="str">
        <f t="shared" si="300"/>
        <v/>
      </c>
      <c r="HY73" s="49" t="str">
        <f t="shared" si="300"/>
        <v/>
      </c>
      <c r="HZ73" s="49" t="str">
        <f t="shared" si="300"/>
        <v/>
      </c>
      <c r="IA73" s="49" t="str">
        <f t="shared" si="301"/>
        <v/>
      </c>
      <c r="IB73" s="49" t="str">
        <f t="shared" si="301"/>
        <v/>
      </c>
      <c r="IC73" s="49" t="str">
        <f t="shared" si="301"/>
        <v/>
      </c>
      <c r="ID73" s="49" t="str">
        <f t="shared" si="301"/>
        <v/>
      </c>
      <c r="IE73" s="49" t="str">
        <f t="shared" si="301"/>
        <v/>
      </c>
      <c r="IF73" s="49" t="str">
        <f t="shared" si="301"/>
        <v/>
      </c>
      <c r="IG73" s="49" t="str">
        <f t="shared" si="301"/>
        <v/>
      </c>
      <c r="IH73" s="49" t="str">
        <f t="shared" si="301"/>
        <v/>
      </c>
      <c r="II73" s="49" t="str">
        <f t="shared" si="301"/>
        <v/>
      </c>
      <c r="IJ73" s="49" t="str">
        <f t="shared" si="301"/>
        <v/>
      </c>
      <c r="IK73" s="49" t="str">
        <f t="shared" si="302"/>
        <v/>
      </c>
      <c r="IL73" s="49" t="str">
        <f t="shared" si="302"/>
        <v/>
      </c>
      <c r="IM73" s="49" t="str">
        <f t="shared" si="302"/>
        <v/>
      </c>
      <c r="IN73" s="49" t="str">
        <f t="shared" si="302"/>
        <v/>
      </c>
      <c r="IO73" s="49" t="str">
        <f t="shared" si="302"/>
        <v/>
      </c>
      <c r="IP73" s="49" t="str">
        <f t="shared" si="302"/>
        <v/>
      </c>
      <c r="IQ73" s="49" t="str">
        <f t="shared" si="302"/>
        <v/>
      </c>
      <c r="IR73" s="49" t="str">
        <f t="shared" si="302"/>
        <v/>
      </c>
      <c r="IS73" s="49" t="str">
        <f t="shared" si="302"/>
        <v/>
      </c>
      <c r="IT73" s="49" t="str">
        <f t="shared" si="302"/>
        <v/>
      </c>
      <c r="IU73" s="49" t="str">
        <f t="shared" si="303"/>
        <v/>
      </c>
      <c r="IV73" s="49" t="str">
        <f t="shared" si="303"/>
        <v/>
      </c>
      <c r="IW73" s="49" t="str">
        <f t="shared" si="303"/>
        <v/>
      </c>
      <c r="IX73" s="49" t="str">
        <f t="shared" si="303"/>
        <v/>
      </c>
      <c r="IY73" s="49" t="str">
        <f t="shared" si="303"/>
        <v/>
      </c>
      <c r="IZ73" s="49" t="str">
        <f t="shared" si="303"/>
        <v/>
      </c>
      <c r="JA73" s="49" t="str">
        <f t="shared" si="303"/>
        <v/>
      </c>
      <c r="JB73" s="49" t="str">
        <f t="shared" si="303"/>
        <v/>
      </c>
      <c r="JC73" s="49" t="str">
        <f t="shared" si="303"/>
        <v/>
      </c>
      <c r="JD73" s="49" t="str">
        <f t="shared" si="303"/>
        <v/>
      </c>
      <c r="JE73" s="49" t="str">
        <f t="shared" si="304"/>
        <v/>
      </c>
      <c r="JF73" s="49" t="str">
        <f t="shared" si="304"/>
        <v/>
      </c>
      <c r="JG73" s="49" t="str">
        <f t="shared" si="304"/>
        <v/>
      </c>
      <c r="JH73" s="49" t="str">
        <f t="shared" si="304"/>
        <v/>
      </c>
      <c r="JI73" s="49" t="str">
        <f t="shared" si="304"/>
        <v/>
      </c>
      <c r="JJ73" s="49" t="str">
        <f t="shared" si="304"/>
        <v/>
      </c>
      <c r="JK73" s="49" t="str">
        <f t="shared" si="304"/>
        <v/>
      </c>
      <c r="JL73" s="49" t="str">
        <f t="shared" si="304"/>
        <v/>
      </c>
      <c r="JM73" s="49" t="str">
        <f t="shared" si="304"/>
        <v/>
      </c>
      <c r="JN73" s="49" t="str">
        <f t="shared" si="304"/>
        <v/>
      </c>
      <c r="JO73" s="49" t="str">
        <f t="shared" si="305"/>
        <v/>
      </c>
      <c r="JP73" s="49" t="str">
        <f t="shared" si="305"/>
        <v/>
      </c>
      <c r="JQ73" s="49" t="str">
        <f t="shared" si="305"/>
        <v/>
      </c>
      <c r="JR73" s="49" t="str">
        <f t="shared" si="305"/>
        <v/>
      </c>
      <c r="JS73" s="49" t="str">
        <f t="shared" si="305"/>
        <v/>
      </c>
      <c r="JT73" s="49" t="str">
        <f t="shared" si="305"/>
        <v/>
      </c>
      <c r="JU73" s="49" t="str">
        <f t="shared" si="305"/>
        <v/>
      </c>
      <c r="JV73" s="49" t="str">
        <f t="shared" si="305"/>
        <v/>
      </c>
      <c r="JW73" s="49" t="str">
        <f t="shared" si="305"/>
        <v/>
      </c>
      <c r="JX73" s="49" t="str">
        <f t="shared" si="305"/>
        <v/>
      </c>
      <c r="JY73" s="49" t="str">
        <f t="shared" si="306"/>
        <v/>
      </c>
      <c r="JZ73" s="49" t="str">
        <f t="shared" si="306"/>
        <v/>
      </c>
      <c r="KA73" s="49" t="str">
        <f t="shared" si="306"/>
        <v/>
      </c>
      <c r="KB73" s="49" t="str">
        <f t="shared" si="306"/>
        <v/>
      </c>
      <c r="KC73" s="49" t="str">
        <f t="shared" si="306"/>
        <v/>
      </c>
      <c r="KD73" s="49" t="str">
        <f t="shared" si="306"/>
        <v/>
      </c>
      <c r="KE73" s="49" t="str">
        <f t="shared" si="306"/>
        <v/>
      </c>
      <c r="KF73" s="49" t="str">
        <f t="shared" si="306"/>
        <v/>
      </c>
      <c r="KG73" s="49" t="str">
        <f t="shared" si="306"/>
        <v/>
      </c>
      <c r="KH73" s="49" t="str">
        <f t="shared" si="306"/>
        <v/>
      </c>
      <c r="KI73" s="49" t="str">
        <f t="shared" si="307"/>
        <v/>
      </c>
      <c r="KJ73" s="49" t="str">
        <f t="shared" si="307"/>
        <v/>
      </c>
      <c r="KK73" s="49" t="str">
        <f t="shared" si="307"/>
        <v/>
      </c>
      <c r="KL73" s="49" t="str">
        <f t="shared" si="307"/>
        <v/>
      </c>
      <c r="KM73" s="49" t="str">
        <f t="shared" si="307"/>
        <v/>
      </c>
      <c r="KN73" s="49" t="str">
        <f t="shared" si="307"/>
        <v/>
      </c>
      <c r="KO73" s="49" t="str">
        <f t="shared" si="307"/>
        <v/>
      </c>
      <c r="KP73" s="49" t="str">
        <f t="shared" si="307"/>
        <v/>
      </c>
      <c r="KQ73" s="49" t="str">
        <f t="shared" si="307"/>
        <v/>
      </c>
      <c r="KR73" s="49" t="str">
        <f t="shared" si="307"/>
        <v/>
      </c>
      <c r="KS73" s="49" t="str">
        <f t="shared" si="308"/>
        <v/>
      </c>
      <c r="KT73" s="49" t="str">
        <f t="shared" si="308"/>
        <v/>
      </c>
      <c r="KU73" s="49" t="str">
        <f t="shared" si="308"/>
        <v/>
      </c>
      <c r="KV73" s="49" t="str">
        <f t="shared" si="308"/>
        <v/>
      </c>
      <c r="KW73" s="49" t="str">
        <f t="shared" si="308"/>
        <v/>
      </c>
      <c r="KX73" s="49" t="str">
        <f t="shared" si="308"/>
        <v/>
      </c>
      <c r="KY73" s="49" t="str">
        <f t="shared" si="308"/>
        <v/>
      </c>
      <c r="KZ73" s="49" t="str">
        <f t="shared" si="308"/>
        <v/>
      </c>
      <c r="LA73" s="49" t="str">
        <f t="shared" si="308"/>
        <v/>
      </c>
      <c r="LB73" s="49" t="str">
        <f t="shared" si="308"/>
        <v/>
      </c>
      <c r="LC73" s="49" t="str">
        <f t="shared" si="309"/>
        <v/>
      </c>
      <c r="LD73" s="49" t="str">
        <f t="shared" si="309"/>
        <v/>
      </c>
      <c r="LE73" s="49" t="str">
        <f t="shared" si="309"/>
        <v/>
      </c>
      <c r="LF73" s="49" t="str">
        <f t="shared" si="309"/>
        <v/>
      </c>
      <c r="LG73" s="49" t="str">
        <f t="shared" si="309"/>
        <v/>
      </c>
      <c r="LH73" s="49" t="str">
        <f t="shared" si="309"/>
        <v/>
      </c>
      <c r="LI73" s="49" t="str">
        <f t="shared" si="309"/>
        <v/>
      </c>
      <c r="LJ73" s="49" t="str">
        <f t="shared" si="309"/>
        <v/>
      </c>
      <c r="LK73" s="49" t="str">
        <f t="shared" si="309"/>
        <v/>
      </c>
      <c r="LL73" s="49" t="str">
        <f t="shared" si="309"/>
        <v/>
      </c>
      <c r="LM73" s="49" t="str">
        <f t="shared" si="309"/>
        <v/>
      </c>
      <c r="LN73" s="49" t="str">
        <f t="shared" si="309"/>
        <v/>
      </c>
      <c r="LO73" s="49" t="str">
        <f t="shared" si="309"/>
        <v/>
      </c>
      <c r="LP73" s="28" t="s">
        <v>85</v>
      </c>
    </row>
    <row r="74" spans="1:328" ht="17.25" customHeight="1" outlineLevel="1">
      <c r="A74" s="24"/>
      <c r="B74" s="54" t="s">
        <v>100</v>
      </c>
      <c r="C74" s="55"/>
      <c r="D74" s="56" t="s">
        <v>100</v>
      </c>
      <c r="E74" s="77" t="s">
        <v>25</v>
      </c>
      <c r="F74" s="58"/>
      <c r="G74" s="59"/>
      <c r="H74" s="81" t="str">
        <f t="shared" ca="1" si="277"/>
        <v/>
      </c>
      <c r="I74" s="59"/>
      <c r="J74" s="42"/>
      <c r="K74" s="42"/>
      <c r="L74" s="41">
        <f t="shared" si="310"/>
        <v>0</v>
      </c>
      <c r="M74" s="41"/>
      <c r="N74" s="44">
        <v>0</v>
      </c>
      <c r="O74" s="49" t="str">
        <f t="shared" si="279"/>
        <v/>
      </c>
      <c r="P74" s="49" t="str">
        <f t="shared" si="279"/>
        <v/>
      </c>
      <c r="Q74" s="49" t="str">
        <f t="shared" si="279"/>
        <v/>
      </c>
      <c r="R74" s="49" t="str">
        <f t="shared" si="279"/>
        <v/>
      </c>
      <c r="S74" s="49" t="str">
        <f t="shared" si="279"/>
        <v/>
      </c>
      <c r="T74" s="49" t="str">
        <f t="shared" si="279"/>
        <v/>
      </c>
      <c r="U74" s="49" t="str">
        <f t="shared" si="279"/>
        <v/>
      </c>
      <c r="V74" s="49" t="str">
        <f t="shared" si="279"/>
        <v/>
      </c>
      <c r="W74" s="49" t="str">
        <f t="shared" si="279"/>
        <v/>
      </c>
      <c r="X74" s="49" t="str">
        <f t="shared" si="279"/>
        <v/>
      </c>
      <c r="Y74" s="49" t="str">
        <f t="shared" si="280"/>
        <v/>
      </c>
      <c r="Z74" s="49" t="str">
        <f t="shared" si="280"/>
        <v/>
      </c>
      <c r="AA74" s="49" t="str">
        <f t="shared" si="280"/>
        <v/>
      </c>
      <c r="AB74" s="49" t="str">
        <f t="shared" si="280"/>
        <v/>
      </c>
      <c r="AC74" s="49" t="str">
        <f t="shared" si="280"/>
        <v/>
      </c>
      <c r="AD74" s="49" t="str">
        <f t="shared" si="280"/>
        <v/>
      </c>
      <c r="AE74" s="49" t="str">
        <f t="shared" si="280"/>
        <v/>
      </c>
      <c r="AF74" s="49" t="str">
        <f t="shared" si="280"/>
        <v/>
      </c>
      <c r="AG74" s="49" t="str">
        <f t="shared" si="280"/>
        <v/>
      </c>
      <c r="AH74" s="49" t="str">
        <f t="shared" si="280"/>
        <v/>
      </c>
      <c r="AI74" s="49" t="str">
        <f t="shared" si="281"/>
        <v/>
      </c>
      <c r="AJ74" s="49" t="str">
        <f t="shared" si="281"/>
        <v/>
      </c>
      <c r="AK74" s="49" t="str">
        <f t="shared" si="281"/>
        <v/>
      </c>
      <c r="AL74" s="49" t="str">
        <f t="shared" si="281"/>
        <v/>
      </c>
      <c r="AM74" s="49" t="str">
        <f t="shared" si="281"/>
        <v/>
      </c>
      <c r="AN74" s="49" t="str">
        <f t="shared" si="281"/>
        <v/>
      </c>
      <c r="AO74" s="49" t="str">
        <f t="shared" si="281"/>
        <v/>
      </c>
      <c r="AP74" s="49" t="str">
        <f t="shared" si="281"/>
        <v/>
      </c>
      <c r="AQ74" s="49" t="str">
        <f t="shared" si="281"/>
        <v/>
      </c>
      <c r="AR74" s="49" t="str">
        <f t="shared" si="281"/>
        <v/>
      </c>
      <c r="AS74" s="49" t="str">
        <f t="shared" si="282"/>
        <v/>
      </c>
      <c r="AT74" s="49" t="str">
        <f t="shared" si="282"/>
        <v/>
      </c>
      <c r="AU74" s="49" t="str">
        <f t="shared" si="282"/>
        <v/>
      </c>
      <c r="AV74" s="49" t="str">
        <f t="shared" si="282"/>
        <v/>
      </c>
      <c r="AW74" s="49" t="str">
        <f t="shared" si="282"/>
        <v/>
      </c>
      <c r="AX74" s="49" t="str">
        <f t="shared" si="282"/>
        <v/>
      </c>
      <c r="AY74" s="49" t="str">
        <f t="shared" si="282"/>
        <v/>
      </c>
      <c r="AZ74" s="49" t="str">
        <f t="shared" si="282"/>
        <v/>
      </c>
      <c r="BA74" s="49" t="str">
        <f t="shared" si="282"/>
        <v/>
      </c>
      <c r="BB74" s="49" t="str">
        <f t="shared" si="282"/>
        <v/>
      </c>
      <c r="BC74" s="49" t="str">
        <f t="shared" si="283"/>
        <v/>
      </c>
      <c r="BD74" s="49" t="str">
        <f t="shared" si="283"/>
        <v/>
      </c>
      <c r="BE74" s="49" t="str">
        <f t="shared" si="283"/>
        <v/>
      </c>
      <c r="BF74" s="49" t="str">
        <f t="shared" si="283"/>
        <v/>
      </c>
      <c r="BG74" s="49" t="str">
        <f t="shared" si="283"/>
        <v/>
      </c>
      <c r="BH74" s="49" t="str">
        <f t="shared" si="283"/>
        <v/>
      </c>
      <c r="BI74" s="49" t="str">
        <f t="shared" si="283"/>
        <v/>
      </c>
      <c r="BJ74" s="49" t="str">
        <f t="shared" si="283"/>
        <v/>
      </c>
      <c r="BK74" s="49" t="str">
        <f t="shared" si="283"/>
        <v/>
      </c>
      <c r="BL74" s="49" t="str">
        <f t="shared" si="283"/>
        <v/>
      </c>
      <c r="BM74" s="49" t="str">
        <f t="shared" si="284"/>
        <v/>
      </c>
      <c r="BN74" s="49" t="str">
        <f t="shared" si="284"/>
        <v/>
      </c>
      <c r="BO74" s="49" t="str">
        <f t="shared" si="284"/>
        <v/>
      </c>
      <c r="BP74" s="49" t="str">
        <f t="shared" si="284"/>
        <v/>
      </c>
      <c r="BQ74" s="49" t="str">
        <f t="shared" si="284"/>
        <v/>
      </c>
      <c r="BR74" s="49" t="str">
        <f t="shared" si="284"/>
        <v/>
      </c>
      <c r="BS74" s="49" t="str">
        <f t="shared" si="284"/>
        <v/>
      </c>
      <c r="BT74" s="49" t="str">
        <f t="shared" si="284"/>
        <v/>
      </c>
      <c r="BU74" s="49" t="str">
        <f t="shared" si="284"/>
        <v/>
      </c>
      <c r="BV74" s="49" t="str">
        <f t="shared" si="284"/>
        <v/>
      </c>
      <c r="BW74" s="49" t="str">
        <f t="shared" si="285"/>
        <v/>
      </c>
      <c r="BX74" s="49" t="str">
        <f t="shared" si="285"/>
        <v/>
      </c>
      <c r="BY74" s="49" t="str">
        <f t="shared" si="285"/>
        <v/>
      </c>
      <c r="BZ74" s="49" t="str">
        <f t="shared" si="285"/>
        <v/>
      </c>
      <c r="CA74" s="49" t="str">
        <f t="shared" si="285"/>
        <v/>
      </c>
      <c r="CB74" s="49" t="str">
        <f t="shared" si="285"/>
        <v/>
      </c>
      <c r="CC74" s="49" t="str">
        <f t="shared" si="285"/>
        <v/>
      </c>
      <c r="CD74" s="49" t="str">
        <f t="shared" si="285"/>
        <v/>
      </c>
      <c r="CE74" s="49" t="str">
        <f t="shared" si="285"/>
        <v/>
      </c>
      <c r="CF74" s="49" t="str">
        <f t="shared" si="285"/>
        <v/>
      </c>
      <c r="CG74" s="49" t="str">
        <f t="shared" si="286"/>
        <v/>
      </c>
      <c r="CH74" s="49" t="str">
        <f t="shared" si="286"/>
        <v/>
      </c>
      <c r="CI74" s="49" t="str">
        <f t="shared" si="286"/>
        <v/>
      </c>
      <c r="CJ74" s="49" t="str">
        <f t="shared" si="286"/>
        <v/>
      </c>
      <c r="CK74" s="49" t="str">
        <f t="shared" si="286"/>
        <v/>
      </c>
      <c r="CL74" s="49" t="str">
        <f t="shared" si="286"/>
        <v/>
      </c>
      <c r="CM74" s="49" t="str">
        <f t="shared" si="286"/>
        <v/>
      </c>
      <c r="CN74" s="49" t="str">
        <f t="shared" si="286"/>
        <v/>
      </c>
      <c r="CO74" s="49" t="str">
        <f t="shared" si="286"/>
        <v/>
      </c>
      <c r="CP74" s="49" t="str">
        <f t="shared" si="286"/>
        <v/>
      </c>
      <c r="CQ74" s="49" t="str">
        <f t="shared" si="287"/>
        <v/>
      </c>
      <c r="CR74" s="49" t="str">
        <f t="shared" si="287"/>
        <v/>
      </c>
      <c r="CS74" s="49" t="str">
        <f t="shared" si="287"/>
        <v/>
      </c>
      <c r="CT74" s="49" t="str">
        <f t="shared" si="287"/>
        <v/>
      </c>
      <c r="CU74" s="49" t="str">
        <f t="shared" si="287"/>
        <v/>
      </c>
      <c r="CV74" s="49" t="str">
        <f t="shared" si="287"/>
        <v/>
      </c>
      <c r="CW74" s="49" t="str">
        <f t="shared" si="287"/>
        <v/>
      </c>
      <c r="CX74" s="49" t="str">
        <f t="shared" si="287"/>
        <v/>
      </c>
      <c r="CY74" s="49" t="str">
        <f t="shared" si="287"/>
        <v/>
      </c>
      <c r="CZ74" s="49" t="str">
        <f t="shared" si="287"/>
        <v/>
      </c>
      <c r="DA74" s="49" t="str">
        <f t="shared" si="288"/>
        <v/>
      </c>
      <c r="DB74" s="49" t="str">
        <f t="shared" si="288"/>
        <v/>
      </c>
      <c r="DC74" s="49" t="str">
        <f t="shared" si="288"/>
        <v/>
      </c>
      <c r="DD74" s="49" t="str">
        <f t="shared" si="288"/>
        <v/>
      </c>
      <c r="DE74" s="49" t="str">
        <f t="shared" si="288"/>
        <v/>
      </c>
      <c r="DF74" s="49" t="str">
        <f t="shared" si="288"/>
        <v/>
      </c>
      <c r="DG74" s="49" t="str">
        <f t="shared" si="288"/>
        <v/>
      </c>
      <c r="DH74" s="49" t="str">
        <f t="shared" si="288"/>
        <v/>
      </c>
      <c r="DI74" s="49" t="str">
        <f t="shared" si="288"/>
        <v/>
      </c>
      <c r="DJ74" s="49" t="str">
        <f t="shared" si="288"/>
        <v/>
      </c>
      <c r="DK74" s="49" t="str">
        <f t="shared" si="289"/>
        <v/>
      </c>
      <c r="DL74" s="49" t="str">
        <f t="shared" si="289"/>
        <v/>
      </c>
      <c r="DM74" s="49" t="str">
        <f t="shared" si="289"/>
        <v/>
      </c>
      <c r="DN74" s="49" t="str">
        <f t="shared" si="289"/>
        <v/>
      </c>
      <c r="DO74" s="49" t="str">
        <f t="shared" si="289"/>
        <v/>
      </c>
      <c r="DP74" s="49" t="str">
        <f t="shared" si="289"/>
        <v/>
      </c>
      <c r="DQ74" s="49" t="str">
        <f t="shared" si="289"/>
        <v/>
      </c>
      <c r="DR74" s="49" t="str">
        <f t="shared" si="289"/>
        <v/>
      </c>
      <c r="DS74" s="49" t="str">
        <f t="shared" si="289"/>
        <v/>
      </c>
      <c r="DT74" s="49" t="str">
        <f t="shared" si="289"/>
        <v/>
      </c>
      <c r="DU74" s="49" t="str">
        <f t="shared" si="290"/>
        <v/>
      </c>
      <c r="DV74" s="49" t="str">
        <f t="shared" si="290"/>
        <v/>
      </c>
      <c r="DW74" s="49" t="str">
        <f t="shared" si="290"/>
        <v/>
      </c>
      <c r="DX74" s="49" t="str">
        <f t="shared" si="290"/>
        <v/>
      </c>
      <c r="DY74" s="49" t="str">
        <f t="shared" si="290"/>
        <v/>
      </c>
      <c r="DZ74" s="49" t="str">
        <f t="shared" si="290"/>
        <v/>
      </c>
      <c r="EA74" s="49" t="str">
        <f t="shared" si="290"/>
        <v/>
      </c>
      <c r="EB74" s="49" t="str">
        <f t="shared" si="290"/>
        <v/>
      </c>
      <c r="EC74" s="49" t="str">
        <f t="shared" si="290"/>
        <v/>
      </c>
      <c r="ED74" s="49" t="str">
        <f t="shared" si="290"/>
        <v/>
      </c>
      <c r="EE74" s="49" t="str">
        <f t="shared" si="291"/>
        <v/>
      </c>
      <c r="EF74" s="49" t="str">
        <f t="shared" si="291"/>
        <v/>
      </c>
      <c r="EG74" s="49" t="str">
        <f t="shared" si="291"/>
        <v/>
      </c>
      <c r="EH74" s="49" t="str">
        <f t="shared" si="291"/>
        <v/>
      </c>
      <c r="EI74" s="49" t="str">
        <f t="shared" si="291"/>
        <v/>
      </c>
      <c r="EJ74" s="49" t="str">
        <f t="shared" si="291"/>
        <v/>
      </c>
      <c r="EK74" s="49" t="str">
        <f t="shared" si="291"/>
        <v/>
      </c>
      <c r="EL74" s="49" t="str">
        <f t="shared" si="291"/>
        <v/>
      </c>
      <c r="EM74" s="49" t="str">
        <f t="shared" si="291"/>
        <v/>
      </c>
      <c r="EN74" s="49" t="str">
        <f t="shared" si="291"/>
        <v/>
      </c>
      <c r="EO74" s="49" t="str">
        <f t="shared" si="292"/>
        <v/>
      </c>
      <c r="EP74" s="49" t="str">
        <f t="shared" si="292"/>
        <v/>
      </c>
      <c r="EQ74" s="49" t="str">
        <f t="shared" si="292"/>
        <v/>
      </c>
      <c r="ER74" s="49" t="str">
        <f t="shared" si="292"/>
        <v/>
      </c>
      <c r="ES74" s="49" t="str">
        <f t="shared" si="292"/>
        <v/>
      </c>
      <c r="ET74" s="49" t="str">
        <f t="shared" si="292"/>
        <v/>
      </c>
      <c r="EU74" s="49" t="str">
        <f t="shared" si="292"/>
        <v/>
      </c>
      <c r="EV74" s="49" t="str">
        <f t="shared" si="292"/>
        <v/>
      </c>
      <c r="EW74" s="49" t="str">
        <f t="shared" si="292"/>
        <v/>
      </c>
      <c r="EX74" s="49" t="str">
        <f t="shared" si="292"/>
        <v/>
      </c>
      <c r="EY74" s="49" t="str">
        <f t="shared" si="293"/>
        <v/>
      </c>
      <c r="EZ74" s="49" t="str">
        <f t="shared" si="293"/>
        <v/>
      </c>
      <c r="FA74" s="49" t="str">
        <f t="shared" si="293"/>
        <v/>
      </c>
      <c r="FB74" s="49" t="str">
        <f t="shared" si="293"/>
        <v/>
      </c>
      <c r="FC74" s="49" t="str">
        <f t="shared" si="293"/>
        <v/>
      </c>
      <c r="FD74" s="49" t="str">
        <f t="shared" si="293"/>
        <v/>
      </c>
      <c r="FE74" s="49" t="str">
        <f t="shared" si="293"/>
        <v/>
      </c>
      <c r="FF74" s="49" t="str">
        <f t="shared" si="293"/>
        <v/>
      </c>
      <c r="FG74" s="49" t="str">
        <f t="shared" si="293"/>
        <v/>
      </c>
      <c r="FH74" s="49" t="str">
        <f t="shared" si="293"/>
        <v/>
      </c>
      <c r="FI74" s="49" t="str">
        <f t="shared" si="294"/>
        <v/>
      </c>
      <c r="FJ74" s="49" t="str">
        <f t="shared" si="294"/>
        <v/>
      </c>
      <c r="FK74" s="49" t="str">
        <f t="shared" si="294"/>
        <v/>
      </c>
      <c r="FL74" s="49" t="str">
        <f t="shared" si="294"/>
        <v/>
      </c>
      <c r="FM74" s="49" t="str">
        <f t="shared" si="294"/>
        <v/>
      </c>
      <c r="FN74" s="49" t="str">
        <f t="shared" si="294"/>
        <v/>
      </c>
      <c r="FO74" s="49" t="str">
        <f t="shared" si="294"/>
        <v/>
      </c>
      <c r="FP74" s="49" t="str">
        <f t="shared" si="294"/>
        <v/>
      </c>
      <c r="FQ74" s="49" t="str">
        <f t="shared" si="294"/>
        <v/>
      </c>
      <c r="FR74" s="49" t="str">
        <f t="shared" si="294"/>
        <v/>
      </c>
      <c r="FS74" s="49" t="str">
        <f t="shared" si="295"/>
        <v/>
      </c>
      <c r="FT74" s="49" t="str">
        <f t="shared" si="295"/>
        <v/>
      </c>
      <c r="FU74" s="49" t="str">
        <f t="shared" si="295"/>
        <v/>
      </c>
      <c r="FV74" s="49" t="str">
        <f t="shared" si="295"/>
        <v/>
      </c>
      <c r="FW74" s="49" t="str">
        <f t="shared" si="295"/>
        <v/>
      </c>
      <c r="FX74" s="49" t="str">
        <f t="shared" si="295"/>
        <v/>
      </c>
      <c r="FY74" s="49" t="str">
        <f t="shared" si="295"/>
        <v/>
      </c>
      <c r="FZ74" s="49" t="str">
        <f t="shared" si="295"/>
        <v/>
      </c>
      <c r="GA74" s="49" t="str">
        <f t="shared" si="295"/>
        <v/>
      </c>
      <c r="GB74" s="49" t="str">
        <f t="shared" si="295"/>
        <v/>
      </c>
      <c r="GC74" s="49" t="str">
        <f t="shared" si="296"/>
        <v/>
      </c>
      <c r="GD74" s="49" t="str">
        <f t="shared" si="296"/>
        <v/>
      </c>
      <c r="GE74" s="49" t="str">
        <f t="shared" si="296"/>
        <v/>
      </c>
      <c r="GF74" s="49" t="str">
        <f t="shared" si="296"/>
        <v/>
      </c>
      <c r="GG74" s="49" t="str">
        <f t="shared" si="296"/>
        <v/>
      </c>
      <c r="GH74" s="49" t="str">
        <f t="shared" si="296"/>
        <v/>
      </c>
      <c r="GI74" s="49" t="str">
        <f t="shared" si="296"/>
        <v/>
      </c>
      <c r="GJ74" s="49" t="str">
        <f t="shared" si="296"/>
        <v/>
      </c>
      <c r="GK74" s="49" t="str">
        <f t="shared" si="296"/>
        <v/>
      </c>
      <c r="GL74" s="49" t="str">
        <f t="shared" si="296"/>
        <v/>
      </c>
      <c r="GM74" s="49" t="str">
        <f t="shared" si="297"/>
        <v/>
      </c>
      <c r="GN74" s="49" t="str">
        <f t="shared" si="297"/>
        <v/>
      </c>
      <c r="GO74" s="49" t="str">
        <f t="shared" si="297"/>
        <v/>
      </c>
      <c r="GP74" s="49" t="str">
        <f t="shared" si="297"/>
        <v/>
      </c>
      <c r="GQ74" s="49" t="str">
        <f t="shared" si="297"/>
        <v/>
      </c>
      <c r="GR74" s="49" t="str">
        <f t="shared" si="297"/>
        <v/>
      </c>
      <c r="GS74" s="49" t="str">
        <f t="shared" si="297"/>
        <v/>
      </c>
      <c r="GT74" s="49" t="str">
        <f t="shared" si="297"/>
        <v/>
      </c>
      <c r="GU74" s="49" t="str">
        <f t="shared" si="297"/>
        <v/>
      </c>
      <c r="GV74" s="49" t="str">
        <f t="shared" si="297"/>
        <v/>
      </c>
      <c r="GW74" s="49" t="str">
        <f t="shared" si="298"/>
        <v/>
      </c>
      <c r="GX74" s="49" t="str">
        <f t="shared" si="298"/>
        <v/>
      </c>
      <c r="GY74" s="49" t="str">
        <f t="shared" si="298"/>
        <v/>
      </c>
      <c r="GZ74" s="49" t="str">
        <f t="shared" si="298"/>
        <v/>
      </c>
      <c r="HA74" s="49" t="str">
        <f t="shared" si="298"/>
        <v/>
      </c>
      <c r="HB74" s="49" t="str">
        <f t="shared" si="298"/>
        <v/>
      </c>
      <c r="HC74" s="49" t="str">
        <f t="shared" si="298"/>
        <v/>
      </c>
      <c r="HD74" s="49" t="str">
        <f t="shared" si="298"/>
        <v/>
      </c>
      <c r="HE74" s="49" t="str">
        <f t="shared" si="298"/>
        <v/>
      </c>
      <c r="HF74" s="49" t="str">
        <f t="shared" si="298"/>
        <v/>
      </c>
      <c r="HG74" s="49" t="str">
        <f t="shared" si="299"/>
        <v/>
      </c>
      <c r="HH74" s="49" t="str">
        <f t="shared" si="299"/>
        <v/>
      </c>
      <c r="HI74" s="49" t="str">
        <f t="shared" si="299"/>
        <v/>
      </c>
      <c r="HJ74" s="49" t="str">
        <f t="shared" si="299"/>
        <v/>
      </c>
      <c r="HK74" s="49" t="str">
        <f t="shared" si="299"/>
        <v/>
      </c>
      <c r="HL74" s="49" t="str">
        <f t="shared" si="299"/>
        <v/>
      </c>
      <c r="HM74" s="49" t="str">
        <f t="shared" si="299"/>
        <v/>
      </c>
      <c r="HN74" s="49" t="str">
        <f t="shared" si="299"/>
        <v/>
      </c>
      <c r="HO74" s="49" t="str">
        <f t="shared" si="299"/>
        <v/>
      </c>
      <c r="HP74" s="49" t="str">
        <f t="shared" si="299"/>
        <v/>
      </c>
      <c r="HQ74" s="49" t="str">
        <f t="shared" si="300"/>
        <v/>
      </c>
      <c r="HR74" s="49" t="str">
        <f t="shared" si="300"/>
        <v/>
      </c>
      <c r="HS74" s="49" t="str">
        <f t="shared" si="300"/>
        <v/>
      </c>
      <c r="HT74" s="49" t="str">
        <f t="shared" si="300"/>
        <v/>
      </c>
      <c r="HU74" s="49" t="str">
        <f t="shared" si="300"/>
        <v/>
      </c>
      <c r="HV74" s="49" t="str">
        <f t="shared" si="300"/>
        <v/>
      </c>
      <c r="HW74" s="49" t="str">
        <f t="shared" si="300"/>
        <v/>
      </c>
      <c r="HX74" s="49" t="str">
        <f t="shared" si="300"/>
        <v/>
      </c>
      <c r="HY74" s="49" t="str">
        <f t="shared" si="300"/>
        <v/>
      </c>
      <c r="HZ74" s="49" t="str">
        <f t="shared" si="300"/>
        <v/>
      </c>
      <c r="IA74" s="49" t="str">
        <f t="shared" si="301"/>
        <v/>
      </c>
      <c r="IB74" s="49" t="str">
        <f t="shared" si="301"/>
        <v/>
      </c>
      <c r="IC74" s="49" t="str">
        <f t="shared" si="301"/>
        <v/>
      </c>
      <c r="ID74" s="49" t="str">
        <f t="shared" si="301"/>
        <v/>
      </c>
      <c r="IE74" s="49" t="str">
        <f t="shared" si="301"/>
        <v/>
      </c>
      <c r="IF74" s="49" t="str">
        <f t="shared" si="301"/>
        <v/>
      </c>
      <c r="IG74" s="49" t="str">
        <f t="shared" si="301"/>
        <v/>
      </c>
      <c r="IH74" s="49" t="str">
        <f t="shared" si="301"/>
        <v/>
      </c>
      <c r="II74" s="49" t="str">
        <f t="shared" si="301"/>
        <v/>
      </c>
      <c r="IJ74" s="49" t="str">
        <f t="shared" si="301"/>
        <v/>
      </c>
      <c r="IK74" s="49" t="str">
        <f t="shared" si="302"/>
        <v/>
      </c>
      <c r="IL74" s="49" t="str">
        <f t="shared" si="302"/>
        <v/>
      </c>
      <c r="IM74" s="49" t="str">
        <f t="shared" si="302"/>
        <v/>
      </c>
      <c r="IN74" s="49" t="str">
        <f t="shared" si="302"/>
        <v/>
      </c>
      <c r="IO74" s="49" t="str">
        <f t="shared" si="302"/>
        <v/>
      </c>
      <c r="IP74" s="49" t="str">
        <f t="shared" si="302"/>
        <v/>
      </c>
      <c r="IQ74" s="49" t="str">
        <f t="shared" si="302"/>
        <v/>
      </c>
      <c r="IR74" s="49" t="str">
        <f t="shared" si="302"/>
        <v/>
      </c>
      <c r="IS74" s="49" t="str">
        <f t="shared" si="302"/>
        <v/>
      </c>
      <c r="IT74" s="49" t="str">
        <f t="shared" si="302"/>
        <v/>
      </c>
      <c r="IU74" s="49" t="str">
        <f t="shared" si="303"/>
        <v/>
      </c>
      <c r="IV74" s="49" t="str">
        <f t="shared" si="303"/>
        <v/>
      </c>
      <c r="IW74" s="49" t="str">
        <f t="shared" si="303"/>
        <v/>
      </c>
      <c r="IX74" s="49" t="str">
        <f t="shared" si="303"/>
        <v/>
      </c>
      <c r="IY74" s="49" t="str">
        <f t="shared" si="303"/>
        <v/>
      </c>
      <c r="IZ74" s="49" t="str">
        <f t="shared" si="303"/>
        <v/>
      </c>
      <c r="JA74" s="49" t="str">
        <f t="shared" si="303"/>
        <v/>
      </c>
      <c r="JB74" s="49" t="str">
        <f t="shared" si="303"/>
        <v/>
      </c>
      <c r="JC74" s="49" t="str">
        <f t="shared" si="303"/>
        <v/>
      </c>
      <c r="JD74" s="49" t="str">
        <f t="shared" si="303"/>
        <v/>
      </c>
      <c r="JE74" s="49" t="str">
        <f t="shared" si="304"/>
        <v/>
      </c>
      <c r="JF74" s="49" t="str">
        <f t="shared" si="304"/>
        <v/>
      </c>
      <c r="JG74" s="49" t="str">
        <f t="shared" si="304"/>
        <v/>
      </c>
      <c r="JH74" s="49" t="str">
        <f t="shared" si="304"/>
        <v/>
      </c>
      <c r="JI74" s="49" t="str">
        <f t="shared" si="304"/>
        <v/>
      </c>
      <c r="JJ74" s="49" t="str">
        <f t="shared" si="304"/>
        <v/>
      </c>
      <c r="JK74" s="49" t="str">
        <f t="shared" si="304"/>
        <v/>
      </c>
      <c r="JL74" s="49" t="str">
        <f t="shared" si="304"/>
        <v/>
      </c>
      <c r="JM74" s="49" t="str">
        <f t="shared" si="304"/>
        <v/>
      </c>
      <c r="JN74" s="49" t="str">
        <f t="shared" si="304"/>
        <v/>
      </c>
      <c r="JO74" s="49" t="str">
        <f t="shared" si="305"/>
        <v/>
      </c>
      <c r="JP74" s="49" t="str">
        <f t="shared" si="305"/>
        <v/>
      </c>
      <c r="JQ74" s="49" t="str">
        <f t="shared" si="305"/>
        <v/>
      </c>
      <c r="JR74" s="49" t="str">
        <f t="shared" si="305"/>
        <v/>
      </c>
      <c r="JS74" s="49" t="str">
        <f t="shared" si="305"/>
        <v/>
      </c>
      <c r="JT74" s="49" t="str">
        <f t="shared" si="305"/>
        <v/>
      </c>
      <c r="JU74" s="49" t="str">
        <f t="shared" si="305"/>
        <v/>
      </c>
      <c r="JV74" s="49" t="str">
        <f t="shared" si="305"/>
        <v/>
      </c>
      <c r="JW74" s="49" t="str">
        <f t="shared" si="305"/>
        <v/>
      </c>
      <c r="JX74" s="49" t="str">
        <f t="shared" si="305"/>
        <v/>
      </c>
      <c r="JY74" s="49" t="str">
        <f t="shared" si="306"/>
        <v/>
      </c>
      <c r="JZ74" s="49" t="str">
        <f t="shared" si="306"/>
        <v/>
      </c>
      <c r="KA74" s="49" t="str">
        <f t="shared" si="306"/>
        <v/>
      </c>
      <c r="KB74" s="49" t="str">
        <f t="shared" si="306"/>
        <v/>
      </c>
      <c r="KC74" s="49" t="str">
        <f t="shared" si="306"/>
        <v/>
      </c>
      <c r="KD74" s="49" t="str">
        <f t="shared" si="306"/>
        <v/>
      </c>
      <c r="KE74" s="49" t="str">
        <f t="shared" si="306"/>
        <v/>
      </c>
      <c r="KF74" s="49" t="str">
        <f t="shared" si="306"/>
        <v/>
      </c>
      <c r="KG74" s="49" t="str">
        <f t="shared" si="306"/>
        <v/>
      </c>
      <c r="KH74" s="49" t="str">
        <f t="shared" si="306"/>
        <v/>
      </c>
      <c r="KI74" s="49" t="str">
        <f t="shared" si="307"/>
        <v/>
      </c>
      <c r="KJ74" s="49" t="str">
        <f t="shared" si="307"/>
        <v/>
      </c>
      <c r="KK74" s="49" t="str">
        <f t="shared" si="307"/>
        <v/>
      </c>
      <c r="KL74" s="49" t="str">
        <f t="shared" si="307"/>
        <v/>
      </c>
      <c r="KM74" s="49" t="str">
        <f t="shared" si="307"/>
        <v/>
      </c>
      <c r="KN74" s="49" t="str">
        <f t="shared" si="307"/>
        <v/>
      </c>
      <c r="KO74" s="49" t="str">
        <f t="shared" si="307"/>
        <v/>
      </c>
      <c r="KP74" s="49" t="str">
        <f t="shared" si="307"/>
        <v/>
      </c>
      <c r="KQ74" s="49" t="str">
        <f t="shared" si="307"/>
        <v/>
      </c>
      <c r="KR74" s="49" t="str">
        <f t="shared" si="307"/>
        <v/>
      </c>
      <c r="KS74" s="49" t="str">
        <f t="shared" si="308"/>
        <v/>
      </c>
      <c r="KT74" s="49" t="str">
        <f t="shared" si="308"/>
        <v/>
      </c>
      <c r="KU74" s="49" t="str">
        <f t="shared" si="308"/>
        <v/>
      </c>
      <c r="KV74" s="49" t="str">
        <f t="shared" si="308"/>
        <v/>
      </c>
      <c r="KW74" s="49" t="str">
        <f t="shared" si="308"/>
        <v/>
      </c>
      <c r="KX74" s="49" t="str">
        <f t="shared" si="308"/>
        <v/>
      </c>
      <c r="KY74" s="49" t="str">
        <f t="shared" si="308"/>
        <v/>
      </c>
      <c r="KZ74" s="49" t="str">
        <f t="shared" si="308"/>
        <v/>
      </c>
      <c r="LA74" s="49" t="str">
        <f t="shared" si="308"/>
        <v/>
      </c>
      <c r="LB74" s="49" t="str">
        <f t="shared" si="308"/>
        <v/>
      </c>
      <c r="LC74" s="49" t="str">
        <f t="shared" si="309"/>
        <v/>
      </c>
      <c r="LD74" s="49" t="str">
        <f t="shared" si="309"/>
        <v/>
      </c>
      <c r="LE74" s="49" t="str">
        <f t="shared" si="309"/>
        <v/>
      </c>
      <c r="LF74" s="49" t="str">
        <f t="shared" si="309"/>
        <v/>
      </c>
      <c r="LG74" s="49" t="str">
        <f t="shared" si="309"/>
        <v/>
      </c>
      <c r="LH74" s="49" t="str">
        <f t="shared" si="309"/>
        <v/>
      </c>
      <c r="LI74" s="49" t="str">
        <f t="shared" si="309"/>
        <v/>
      </c>
      <c r="LJ74" s="49" t="str">
        <f t="shared" si="309"/>
        <v/>
      </c>
      <c r="LK74" s="49" t="str">
        <f t="shared" si="309"/>
        <v/>
      </c>
      <c r="LL74" s="49" t="str">
        <f t="shared" si="309"/>
        <v/>
      </c>
      <c r="LM74" s="49" t="str">
        <f t="shared" si="309"/>
        <v/>
      </c>
      <c r="LN74" s="49" t="str">
        <f t="shared" si="309"/>
        <v/>
      </c>
      <c r="LO74" s="49" t="str">
        <f t="shared" si="309"/>
        <v/>
      </c>
      <c r="LP74" s="28" t="s">
        <v>85</v>
      </c>
    </row>
    <row r="75" spans="1:328" ht="17.25" customHeight="1" outlineLevel="1">
      <c r="A75" s="24"/>
      <c r="B75" s="54" t="s">
        <v>100</v>
      </c>
      <c r="C75" s="55"/>
      <c r="D75" s="56" t="s">
        <v>100</v>
      </c>
      <c r="E75" s="77" t="s">
        <v>25</v>
      </c>
      <c r="F75" s="58"/>
      <c r="G75" s="59"/>
      <c r="H75" s="81" t="str">
        <f t="shared" ca="1" si="277"/>
        <v/>
      </c>
      <c r="I75" s="59"/>
      <c r="J75" s="42"/>
      <c r="K75" s="42"/>
      <c r="L75" s="41">
        <f t="shared" si="278"/>
        <v>0</v>
      </c>
      <c r="M75" s="41"/>
      <c r="N75" s="44">
        <v>0</v>
      </c>
      <c r="O75" s="49" t="str">
        <f t="shared" si="279"/>
        <v/>
      </c>
      <c r="P75" s="49" t="str">
        <f t="shared" si="279"/>
        <v/>
      </c>
      <c r="Q75" s="49" t="str">
        <f t="shared" si="279"/>
        <v/>
      </c>
      <c r="R75" s="49" t="str">
        <f t="shared" si="279"/>
        <v/>
      </c>
      <c r="S75" s="49" t="str">
        <f t="shared" si="279"/>
        <v/>
      </c>
      <c r="T75" s="49" t="str">
        <f t="shared" si="279"/>
        <v/>
      </c>
      <c r="U75" s="49" t="str">
        <f t="shared" si="279"/>
        <v/>
      </c>
      <c r="V75" s="49" t="str">
        <f t="shared" si="279"/>
        <v/>
      </c>
      <c r="W75" s="49" t="str">
        <f t="shared" si="279"/>
        <v/>
      </c>
      <c r="X75" s="49" t="str">
        <f t="shared" si="279"/>
        <v/>
      </c>
      <c r="Y75" s="49" t="str">
        <f t="shared" si="280"/>
        <v/>
      </c>
      <c r="Z75" s="49" t="str">
        <f t="shared" si="280"/>
        <v/>
      </c>
      <c r="AA75" s="49" t="str">
        <f t="shared" si="280"/>
        <v/>
      </c>
      <c r="AB75" s="49" t="str">
        <f t="shared" si="280"/>
        <v/>
      </c>
      <c r="AC75" s="49" t="str">
        <f t="shared" si="280"/>
        <v/>
      </c>
      <c r="AD75" s="49" t="str">
        <f t="shared" si="280"/>
        <v/>
      </c>
      <c r="AE75" s="49" t="str">
        <f t="shared" si="280"/>
        <v/>
      </c>
      <c r="AF75" s="49" t="str">
        <f t="shared" si="280"/>
        <v/>
      </c>
      <c r="AG75" s="49" t="str">
        <f t="shared" si="280"/>
        <v/>
      </c>
      <c r="AH75" s="49" t="str">
        <f t="shared" si="280"/>
        <v/>
      </c>
      <c r="AI75" s="49" t="str">
        <f t="shared" si="281"/>
        <v/>
      </c>
      <c r="AJ75" s="49" t="str">
        <f t="shared" si="281"/>
        <v/>
      </c>
      <c r="AK75" s="49" t="str">
        <f t="shared" si="281"/>
        <v/>
      </c>
      <c r="AL75" s="49" t="str">
        <f t="shared" si="281"/>
        <v/>
      </c>
      <c r="AM75" s="49" t="str">
        <f t="shared" si="281"/>
        <v/>
      </c>
      <c r="AN75" s="49" t="str">
        <f t="shared" si="281"/>
        <v/>
      </c>
      <c r="AO75" s="49" t="str">
        <f t="shared" si="281"/>
        <v/>
      </c>
      <c r="AP75" s="49" t="str">
        <f t="shared" si="281"/>
        <v/>
      </c>
      <c r="AQ75" s="49" t="str">
        <f t="shared" si="281"/>
        <v/>
      </c>
      <c r="AR75" s="49" t="str">
        <f t="shared" si="281"/>
        <v/>
      </c>
      <c r="AS75" s="49" t="str">
        <f t="shared" si="282"/>
        <v/>
      </c>
      <c r="AT75" s="49" t="str">
        <f t="shared" si="282"/>
        <v/>
      </c>
      <c r="AU75" s="49" t="str">
        <f t="shared" si="282"/>
        <v/>
      </c>
      <c r="AV75" s="49" t="str">
        <f t="shared" si="282"/>
        <v/>
      </c>
      <c r="AW75" s="49" t="str">
        <f t="shared" si="282"/>
        <v/>
      </c>
      <c r="AX75" s="49" t="str">
        <f t="shared" si="282"/>
        <v/>
      </c>
      <c r="AY75" s="49" t="str">
        <f t="shared" si="282"/>
        <v/>
      </c>
      <c r="AZ75" s="49" t="str">
        <f t="shared" si="282"/>
        <v/>
      </c>
      <c r="BA75" s="49" t="str">
        <f t="shared" si="282"/>
        <v/>
      </c>
      <c r="BB75" s="49" t="str">
        <f t="shared" si="282"/>
        <v/>
      </c>
      <c r="BC75" s="49" t="str">
        <f t="shared" si="283"/>
        <v/>
      </c>
      <c r="BD75" s="49" t="str">
        <f t="shared" si="283"/>
        <v/>
      </c>
      <c r="BE75" s="49" t="str">
        <f t="shared" si="283"/>
        <v/>
      </c>
      <c r="BF75" s="49" t="str">
        <f t="shared" si="283"/>
        <v/>
      </c>
      <c r="BG75" s="49" t="str">
        <f t="shared" si="283"/>
        <v/>
      </c>
      <c r="BH75" s="49" t="str">
        <f t="shared" si="283"/>
        <v/>
      </c>
      <c r="BI75" s="49" t="str">
        <f t="shared" si="283"/>
        <v/>
      </c>
      <c r="BJ75" s="49" t="str">
        <f t="shared" si="283"/>
        <v/>
      </c>
      <c r="BK75" s="49" t="str">
        <f t="shared" si="283"/>
        <v/>
      </c>
      <c r="BL75" s="49" t="str">
        <f t="shared" si="283"/>
        <v/>
      </c>
      <c r="BM75" s="49" t="str">
        <f t="shared" si="284"/>
        <v/>
      </c>
      <c r="BN75" s="49" t="str">
        <f t="shared" si="284"/>
        <v/>
      </c>
      <c r="BO75" s="49" t="str">
        <f t="shared" si="284"/>
        <v/>
      </c>
      <c r="BP75" s="49" t="str">
        <f t="shared" si="284"/>
        <v/>
      </c>
      <c r="BQ75" s="49" t="str">
        <f t="shared" si="284"/>
        <v/>
      </c>
      <c r="BR75" s="49" t="str">
        <f t="shared" si="284"/>
        <v/>
      </c>
      <c r="BS75" s="49" t="str">
        <f t="shared" si="284"/>
        <v/>
      </c>
      <c r="BT75" s="49" t="str">
        <f t="shared" si="284"/>
        <v/>
      </c>
      <c r="BU75" s="49" t="str">
        <f t="shared" si="284"/>
        <v/>
      </c>
      <c r="BV75" s="49" t="str">
        <f t="shared" si="284"/>
        <v/>
      </c>
      <c r="BW75" s="49" t="str">
        <f t="shared" si="285"/>
        <v/>
      </c>
      <c r="BX75" s="49" t="str">
        <f t="shared" si="285"/>
        <v/>
      </c>
      <c r="BY75" s="49" t="str">
        <f t="shared" si="285"/>
        <v/>
      </c>
      <c r="BZ75" s="49" t="str">
        <f t="shared" si="285"/>
        <v/>
      </c>
      <c r="CA75" s="49" t="str">
        <f t="shared" si="285"/>
        <v/>
      </c>
      <c r="CB75" s="49" t="str">
        <f t="shared" si="285"/>
        <v/>
      </c>
      <c r="CC75" s="49" t="str">
        <f t="shared" si="285"/>
        <v/>
      </c>
      <c r="CD75" s="49" t="str">
        <f t="shared" si="285"/>
        <v/>
      </c>
      <c r="CE75" s="49" t="str">
        <f t="shared" si="285"/>
        <v/>
      </c>
      <c r="CF75" s="49" t="str">
        <f t="shared" si="285"/>
        <v/>
      </c>
      <c r="CG75" s="49" t="str">
        <f t="shared" si="286"/>
        <v/>
      </c>
      <c r="CH75" s="49" t="str">
        <f t="shared" si="286"/>
        <v/>
      </c>
      <c r="CI75" s="49" t="str">
        <f t="shared" si="286"/>
        <v/>
      </c>
      <c r="CJ75" s="49" t="str">
        <f t="shared" si="286"/>
        <v/>
      </c>
      <c r="CK75" s="49" t="str">
        <f t="shared" si="286"/>
        <v/>
      </c>
      <c r="CL75" s="49" t="str">
        <f t="shared" si="286"/>
        <v/>
      </c>
      <c r="CM75" s="49" t="str">
        <f t="shared" si="286"/>
        <v/>
      </c>
      <c r="CN75" s="49" t="str">
        <f t="shared" si="286"/>
        <v/>
      </c>
      <c r="CO75" s="49" t="str">
        <f t="shared" si="286"/>
        <v/>
      </c>
      <c r="CP75" s="49" t="str">
        <f t="shared" si="286"/>
        <v/>
      </c>
      <c r="CQ75" s="49" t="str">
        <f t="shared" si="287"/>
        <v/>
      </c>
      <c r="CR75" s="49" t="str">
        <f t="shared" si="287"/>
        <v/>
      </c>
      <c r="CS75" s="49" t="str">
        <f t="shared" si="287"/>
        <v/>
      </c>
      <c r="CT75" s="49" t="str">
        <f t="shared" si="287"/>
        <v/>
      </c>
      <c r="CU75" s="49" t="str">
        <f t="shared" si="287"/>
        <v/>
      </c>
      <c r="CV75" s="49" t="str">
        <f t="shared" si="287"/>
        <v/>
      </c>
      <c r="CW75" s="49" t="str">
        <f t="shared" si="287"/>
        <v/>
      </c>
      <c r="CX75" s="49" t="str">
        <f t="shared" si="287"/>
        <v/>
      </c>
      <c r="CY75" s="49" t="str">
        <f t="shared" si="287"/>
        <v/>
      </c>
      <c r="CZ75" s="49" t="str">
        <f t="shared" si="287"/>
        <v/>
      </c>
      <c r="DA75" s="49" t="str">
        <f t="shared" si="288"/>
        <v/>
      </c>
      <c r="DB75" s="49" t="str">
        <f t="shared" si="288"/>
        <v/>
      </c>
      <c r="DC75" s="49" t="str">
        <f t="shared" si="288"/>
        <v/>
      </c>
      <c r="DD75" s="49" t="str">
        <f t="shared" si="288"/>
        <v/>
      </c>
      <c r="DE75" s="49" t="str">
        <f t="shared" si="288"/>
        <v/>
      </c>
      <c r="DF75" s="49" t="str">
        <f t="shared" si="288"/>
        <v/>
      </c>
      <c r="DG75" s="49" t="str">
        <f t="shared" si="288"/>
        <v/>
      </c>
      <c r="DH75" s="49" t="str">
        <f t="shared" si="288"/>
        <v/>
      </c>
      <c r="DI75" s="49" t="str">
        <f t="shared" si="288"/>
        <v/>
      </c>
      <c r="DJ75" s="49" t="str">
        <f t="shared" si="288"/>
        <v/>
      </c>
      <c r="DK75" s="49" t="str">
        <f t="shared" si="289"/>
        <v/>
      </c>
      <c r="DL75" s="49" t="str">
        <f t="shared" si="289"/>
        <v/>
      </c>
      <c r="DM75" s="49" t="str">
        <f t="shared" si="289"/>
        <v/>
      </c>
      <c r="DN75" s="49" t="str">
        <f t="shared" si="289"/>
        <v/>
      </c>
      <c r="DO75" s="49" t="str">
        <f t="shared" si="289"/>
        <v/>
      </c>
      <c r="DP75" s="49" t="str">
        <f t="shared" si="289"/>
        <v/>
      </c>
      <c r="DQ75" s="49" t="str">
        <f t="shared" si="289"/>
        <v/>
      </c>
      <c r="DR75" s="49" t="str">
        <f t="shared" si="289"/>
        <v/>
      </c>
      <c r="DS75" s="49" t="str">
        <f t="shared" si="289"/>
        <v/>
      </c>
      <c r="DT75" s="49" t="str">
        <f t="shared" si="289"/>
        <v/>
      </c>
      <c r="DU75" s="49" t="str">
        <f t="shared" si="290"/>
        <v/>
      </c>
      <c r="DV75" s="49" t="str">
        <f t="shared" si="290"/>
        <v/>
      </c>
      <c r="DW75" s="49" t="str">
        <f t="shared" si="290"/>
        <v/>
      </c>
      <c r="DX75" s="49" t="str">
        <f t="shared" si="290"/>
        <v/>
      </c>
      <c r="DY75" s="49" t="str">
        <f t="shared" si="290"/>
        <v/>
      </c>
      <c r="DZ75" s="49" t="str">
        <f t="shared" si="290"/>
        <v/>
      </c>
      <c r="EA75" s="49" t="str">
        <f t="shared" si="290"/>
        <v/>
      </c>
      <c r="EB75" s="49" t="str">
        <f t="shared" si="290"/>
        <v/>
      </c>
      <c r="EC75" s="49" t="str">
        <f t="shared" si="290"/>
        <v/>
      </c>
      <c r="ED75" s="49" t="str">
        <f t="shared" si="290"/>
        <v/>
      </c>
      <c r="EE75" s="49" t="str">
        <f t="shared" si="291"/>
        <v/>
      </c>
      <c r="EF75" s="49" t="str">
        <f t="shared" si="291"/>
        <v/>
      </c>
      <c r="EG75" s="49" t="str">
        <f t="shared" si="291"/>
        <v/>
      </c>
      <c r="EH75" s="49" t="str">
        <f t="shared" si="291"/>
        <v/>
      </c>
      <c r="EI75" s="49" t="str">
        <f t="shared" si="291"/>
        <v/>
      </c>
      <c r="EJ75" s="49" t="str">
        <f t="shared" si="291"/>
        <v/>
      </c>
      <c r="EK75" s="49" t="str">
        <f t="shared" si="291"/>
        <v/>
      </c>
      <c r="EL75" s="49" t="str">
        <f t="shared" si="291"/>
        <v/>
      </c>
      <c r="EM75" s="49" t="str">
        <f t="shared" si="291"/>
        <v/>
      </c>
      <c r="EN75" s="49" t="str">
        <f t="shared" si="291"/>
        <v/>
      </c>
      <c r="EO75" s="49" t="str">
        <f t="shared" si="292"/>
        <v/>
      </c>
      <c r="EP75" s="49" t="str">
        <f t="shared" si="292"/>
        <v/>
      </c>
      <c r="EQ75" s="49" t="str">
        <f t="shared" si="292"/>
        <v/>
      </c>
      <c r="ER75" s="49" t="str">
        <f t="shared" si="292"/>
        <v/>
      </c>
      <c r="ES75" s="49" t="str">
        <f t="shared" si="292"/>
        <v/>
      </c>
      <c r="ET75" s="49" t="str">
        <f t="shared" si="292"/>
        <v/>
      </c>
      <c r="EU75" s="49" t="str">
        <f t="shared" si="292"/>
        <v/>
      </c>
      <c r="EV75" s="49" t="str">
        <f t="shared" si="292"/>
        <v/>
      </c>
      <c r="EW75" s="49" t="str">
        <f t="shared" si="292"/>
        <v/>
      </c>
      <c r="EX75" s="49" t="str">
        <f t="shared" si="292"/>
        <v/>
      </c>
      <c r="EY75" s="49" t="str">
        <f t="shared" si="293"/>
        <v/>
      </c>
      <c r="EZ75" s="49" t="str">
        <f t="shared" si="293"/>
        <v/>
      </c>
      <c r="FA75" s="49" t="str">
        <f t="shared" si="293"/>
        <v/>
      </c>
      <c r="FB75" s="49" t="str">
        <f t="shared" si="293"/>
        <v/>
      </c>
      <c r="FC75" s="49" t="str">
        <f t="shared" si="293"/>
        <v/>
      </c>
      <c r="FD75" s="49" t="str">
        <f t="shared" si="293"/>
        <v/>
      </c>
      <c r="FE75" s="49" t="str">
        <f t="shared" si="293"/>
        <v/>
      </c>
      <c r="FF75" s="49" t="str">
        <f t="shared" si="293"/>
        <v/>
      </c>
      <c r="FG75" s="49" t="str">
        <f t="shared" si="293"/>
        <v/>
      </c>
      <c r="FH75" s="49" t="str">
        <f t="shared" si="293"/>
        <v/>
      </c>
      <c r="FI75" s="49" t="str">
        <f t="shared" si="294"/>
        <v/>
      </c>
      <c r="FJ75" s="49" t="str">
        <f t="shared" si="294"/>
        <v/>
      </c>
      <c r="FK75" s="49" t="str">
        <f t="shared" si="294"/>
        <v/>
      </c>
      <c r="FL75" s="49" t="str">
        <f t="shared" si="294"/>
        <v/>
      </c>
      <c r="FM75" s="49" t="str">
        <f t="shared" si="294"/>
        <v/>
      </c>
      <c r="FN75" s="49" t="str">
        <f t="shared" si="294"/>
        <v/>
      </c>
      <c r="FO75" s="49" t="str">
        <f t="shared" si="294"/>
        <v/>
      </c>
      <c r="FP75" s="49" t="str">
        <f t="shared" si="294"/>
        <v/>
      </c>
      <c r="FQ75" s="49" t="str">
        <f t="shared" si="294"/>
        <v/>
      </c>
      <c r="FR75" s="49" t="str">
        <f t="shared" si="294"/>
        <v/>
      </c>
      <c r="FS75" s="49" t="str">
        <f t="shared" si="295"/>
        <v/>
      </c>
      <c r="FT75" s="49" t="str">
        <f t="shared" si="295"/>
        <v/>
      </c>
      <c r="FU75" s="49" t="str">
        <f t="shared" si="295"/>
        <v/>
      </c>
      <c r="FV75" s="49" t="str">
        <f t="shared" si="295"/>
        <v/>
      </c>
      <c r="FW75" s="49" t="str">
        <f t="shared" si="295"/>
        <v/>
      </c>
      <c r="FX75" s="49" t="str">
        <f t="shared" si="295"/>
        <v/>
      </c>
      <c r="FY75" s="49" t="str">
        <f t="shared" si="295"/>
        <v/>
      </c>
      <c r="FZ75" s="49" t="str">
        <f t="shared" si="295"/>
        <v/>
      </c>
      <c r="GA75" s="49" t="str">
        <f t="shared" si="295"/>
        <v/>
      </c>
      <c r="GB75" s="49" t="str">
        <f t="shared" si="295"/>
        <v/>
      </c>
      <c r="GC75" s="49" t="str">
        <f t="shared" si="296"/>
        <v/>
      </c>
      <c r="GD75" s="49" t="str">
        <f t="shared" si="296"/>
        <v/>
      </c>
      <c r="GE75" s="49" t="str">
        <f t="shared" si="296"/>
        <v/>
      </c>
      <c r="GF75" s="49" t="str">
        <f t="shared" si="296"/>
        <v/>
      </c>
      <c r="GG75" s="49" t="str">
        <f t="shared" si="296"/>
        <v/>
      </c>
      <c r="GH75" s="49" t="str">
        <f t="shared" si="296"/>
        <v/>
      </c>
      <c r="GI75" s="49" t="str">
        <f t="shared" si="296"/>
        <v/>
      </c>
      <c r="GJ75" s="49" t="str">
        <f t="shared" si="296"/>
        <v/>
      </c>
      <c r="GK75" s="49" t="str">
        <f t="shared" si="296"/>
        <v/>
      </c>
      <c r="GL75" s="49" t="str">
        <f t="shared" si="296"/>
        <v/>
      </c>
      <c r="GM75" s="49" t="str">
        <f t="shared" si="297"/>
        <v/>
      </c>
      <c r="GN75" s="49" t="str">
        <f t="shared" si="297"/>
        <v/>
      </c>
      <c r="GO75" s="49" t="str">
        <f t="shared" si="297"/>
        <v/>
      </c>
      <c r="GP75" s="49" t="str">
        <f t="shared" si="297"/>
        <v/>
      </c>
      <c r="GQ75" s="49" t="str">
        <f t="shared" si="297"/>
        <v/>
      </c>
      <c r="GR75" s="49" t="str">
        <f t="shared" si="297"/>
        <v/>
      </c>
      <c r="GS75" s="49" t="str">
        <f t="shared" si="297"/>
        <v/>
      </c>
      <c r="GT75" s="49" t="str">
        <f t="shared" si="297"/>
        <v/>
      </c>
      <c r="GU75" s="49" t="str">
        <f t="shared" si="297"/>
        <v/>
      </c>
      <c r="GV75" s="49" t="str">
        <f t="shared" si="297"/>
        <v/>
      </c>
      <c r="GW75" s="49" t="str">
        <f t="shared" si="298"/>
        <v/>
      </c>
      <c r="GX75" s="49" t="str">
        <f t="shared" si="298"/>
        <v/>
      </c>
      <c r="GY75" s="49" t="str">
        <f t="shared" si="298"/>
        <v/>
      </c>
      <c r="GZ75" s="49" t="str">
        <f t="shared" si="298"/>
        <v/>
      </c>
      <c r="HA75" s="49" t="str">
        <f t="shared" si="298"/>
        <v/>
      </c>
      <c r="HB75" s="49" t="str">
        <f t="shared" si="298"/>
        <v/>
      </c>
      <c r="HC75" s="49" t="str">
        <f t="shared" si="298"/>
        <v/>
      </c>
      <c r="HD75" s="49" t="str">
        <f t="shared" si="298"/>
        <v/>
      </c>
      <c r="HE75" s="49" t="str">
        <f t="shared" si="298"/>
        <v/>
      </c>
      <c r="HF75" s="49" t="str">
        <f t="shared" si="298"/>
        <v/>
      </c>
      <c r="HG75" s="49" t="str">
        <f t="shared" si="299"/>
        <v/>
      </c>
      <c r="HH75" s="49" t="str">
        <f t="shared" si="299"/>
        <v/>
      </c>
      <c r="HI75" s="49" t="str">
        <f t="shared" si="299"/>
        <v/>
      </c>
      <c r="HJ75" s="49" t="str">
        <f t="shared" si="299"/>
        <v/>
      </c>
      <c r="HK75" s="49" t="str">
        <f t="shared" si="299"/>
        <v/>
      </c>
      <c r="HL75" s="49" t="str">
        <f t="shared" si="299"/>
        <v/>
      </c>
      <c r="HM75" s="49" t="str">
        <f t="shared" si="299"/>
        <v/>
      </c>
      <c r="HN75" s="49" t="str">
        <f t="shared" si="299"/>
        <v/>
      </c>
      <c r="HO75" s="49" t="str">
        <f t="shared" si="299"/>
        <v/>
      </c>
      <c r="HP75" s="49" t="str">
        <f t="shared" si="299"/>
        <v/>
      </c>
      <c r="HQ75" s="49" t="str">
        <f t="shared" si="300"/>
        <v/>
      </c>
      <c r="HR75" s="49" t="str">
        <f t="shared" si="300"/>
        <v/>
      </c>
      <c r="HS75" s="49" t="str">
        <f t="shared" si="300"/>
        <v/>
      </c>
      <c r="HT75" s="49" t="str">
        <f t="shared" si="300"/>
        <v/>
      </c>
      <c r="HU75" s="49" t="str">
        <f t="shared" si="300"/>
        <v/>
      </c>
      <c r="HV75" s="49" t="str">
        <f t="shared" si="300"/>
        <v/>
      </c>
      <c r="HW75" s="49" t="str">
        <f t="shared" si="300"/>
        <v/>
      </c>
      <c r="HX75" s="49" t="str">
        <f t="shared" si="300"/>
        <v/>
      </c>
      <c r="HY75" s="49" t="str">
        <f t="shared" si="300"/>
        <v/>
      </c>
      <c r="HZ75" s="49" t="str">
        <f t="shared" si="300"/>
        <v/>
      </c>
      <c r="IA75" s="49" t="str">
        <f t="shared" si="301"/>
        <v/>
      </c>
      <c r="IB75" s="49" t="str">
        <f t="shared" si="301"/>
        <v/>
      </c>
      <c r="IC75" s="49" t="str">
        <f t="shared" si="301"/>
        <v/>
      </c>
      <c r="ID75" s="49" t="str">
        <f t="shared" si="301"/>
        <v/>
      </c>
      <c r="IE75" s="49" t="str">
        <f t="shared" si="301"/>
        <v/>
      </c>
      <c r="IF75" s="49" t="str">
        <f t="shared" si="301"/>
        <v/>
      </c>
      <c r="IG75" s="49" t="str">
        <f t="shared" si="301"/>
        <v/>
      </c>
      <c r="IH75" s="49" t="str">
        <f t="shared" si="301"/>
        <v/>
      </c>
      <c r="II75" s="49" t="str">
        <f t="shared" si="301"/>
        <v/>
      </c>
      <c r="IJ75" s="49" t="str">
        <f t="shared" si="301"/>
        <v/>
      </c>
      <c r="IK75" s="49" t="str">
        <f t="shared" si="302"/>
        <v/>
      </c>
      <c r="IL75" s="49" t="str">
        <f t="shared" si="302"/>
        <v/>
      </c>
      <c r="IM75" s="49" t="str">
        <f t="shared" si="302"/>
        <v/>
      </c>
      <c r="IN75" s="49" t="str">
        <f t="shared" si="302"/>
        <v/>
      </c>
      <c r="IO75" s="49" t="str">
        <f t="shared" si="302"/>
        <v/>
      </c>
      <c r="IP75" s="49" t="str">
        <f t="shared" si="302"/>
        <v/>
      </c>
      <c r="IQ75" s="49" t="str">
        <f t="shared" si="302"/>
        <v/>
      </c>
      <c r="IR75" s="49" t="str">
        <f t="shared" si="302"/>
        <v/>
      </c>
      <c r="IS75" s="49" t="str">
        <f t="shared" si="302"/>
        <v/>
      </c>
      <c r="IT75" s="49" t="str">
        <f t="shared" si="302"/>
        <v/>
      </c>
      <c r="IU75" s="49" t="str">
        <f t="shared" si="303"/>
        <v/>
      </c>
      <c r="IV75" s="49" t="str">
        <f t="shared" si="303"/>
        <v/>
      </c>
      <c r="IW75" s="49" t="str">
        <f t="shared" si="303"/>
        <v/>
      </c>
      <c r="IX75" s="49" t="str">
        <f t="shared" si="303"/>
        <v/>
      </c>
      <c r="IY75" s="49" t="str">
        <f t="shared" si="303"/>
        <v/>
      </c>
      <c r="IZ75" s="49" t="str">
        <f t="shared" si="303"/>
        <v/>
      </c>
      <c r="JA75" s="49" t="str">
        <f t="shared" si="303"/>
        <v/>
      </c>
      <c r="JB75" s="49" t="str">
        <f t="shared" si="303"/>
        <v/>
      </c>
      <c r="JC75" s="49" t="str">
        <f t="shared" si="303"/>
        <v/>
      </c>
      <c r="JD75" s="49" t="str">
        <f t="shared" si="303"/>
        <v/>
      </c>
      <c r="JE75" s="49" t="str">
        <f t="shared" si="304"/>
        <v/>
      </c>
      <c r="JF75" s="49" t="str">
        <f t="shared" si="304"/>
        <v/>
      </c>
      <c r="JG75" s="49" t="str">
        <f t="shared" si="304"/>
        <v/>
      </c>
      <c r="JH75" s="49" t="str">
        <f t="shared" si="304"/>
        <v/>
      </c>
      <c r="JI75" s="49" t="str">
        <f t="shared" si="304"/>
        <v/>
      </c>
      <c r="JJ75" s="49" t="str">
        <f t="shared" si="304"/>
        <v/>
      </c>
      <c r="JK75" s="49" t="str">
        <f t="shared" si="304"/>
        <v/>
      </c>
      <c r="JL75" s="49" t="str">
        <f t="shared" si="304"/>
        <v/>
      </c>
      <c r="JM75" s="49" t="str">
        <f t="shared" si="304"/>
        <v/>
      </c>
      <c r="JN75" s="49" t="str">
        <f t="shared" si="304"/>
        <v/>
      </c>
      <c r="JO75" s="49" t="str">
        <f t="shared" si="305"/>
        <v/>
      </c>
      <c r="JP75" s="49" t="str">
        <f t="shared" si="305"/>
        <v/>
      </c>
      <c r="JQ75" s="49" t="str">
        <f t="shared" si="305"/>
        <v/>
      </c>
      <c r="JR75" s="49" t="str">
        <f t="shared" si="305"/>
        <v/>
      </c>
      <c r="JS75" s="49" t="str">
        <f t="shared" si="305"/>
        <v/>
      </c>
      <c r="JT75" s="49" t="str">
        <f t="shared" si="305"/>
        <v/>
      </c>
      <c r="JU75" s="49" t="str">
        <f t="shared" si="305"/>
        <v/>
      </c>
      <c r="JV75" s="49" t="str">
        <f t="shared" si="305"/>
        <v/>
      </c>
      <c r="JW75" s="49" t="str">
        <f t="shared" si="305"/>
        <v/>
      </c>
      <c r="JX75" s="49" t="str">
        <f t="shared" si="305"/>
        <v/>
      </c>
      <c r="JY75" s="49" t="str">
        <f t="shared" si="306"/>
        <v/>
      </c>
      <c r="JZ75" s="49" t="str">
        <f t="shared" si="306"/>
        <v/>
      </c>
      <c r="KA75" s="49" t="str">
        <f t="shared" si="306"/>
        <v/>
      </c>
      <c r="KB75" s="49" t="str">
        <f t="shared" si="306"/>
        <v/>
      </c>
      <c r="KC75" s="49" t="str">
        <f t="shared" si="306"/>
        <v/>
      </c>
      <c r="KD75" s="49" t="str">
        <f t="shared" si="306"/>
        <v/>
      </c>
      <c r="KE75" s="49" t="str">
        <f t="shared" si="306"/>
        <v/>
      </c>
      <c r="KF75" s="49" t="str">
        <f t="shared" si="306"/>
        <v/>
      </c>
      <c r="KG75" s="49" t="str">
        <f t="shared" si="306"/>
        <v/>
      </c>
      <c r="KH75" s="49" t="str">
        <f t="shared" si="306"/>
        <v/>
      </c>
      <c r="KI75" s="49" t="str">
        <f t="shared" si="307"/>
        <v/>
      </c>
      <c r="KJ75" s="49" t="str">
        <f t="shared" si="307"/>
        <v/>
      </c>
      <c r="KK75" s="49" t="str">
        <f t="shared" si="307"/>
        <v/>
      </c>
      <c r="KL75" s="49" t="str">
        <f t="shared" si="307"/>
        <v/>
      </c>
      <c r="KM75" s="49" t="str">
        <f t="shared" si="307"/>
        <v/>
      </c>
      <c r="KN75" s="49" t="str">
        <f t="shared" si="307"/>
        <v/>
      </c>
      <c r="KO75" s="49" t="str">
        <f t="shared" si="307"/>
        <v/>
      </c>
      <c r="KP75" s="49" t="str">
        <f t="shared" si="307"/>
        <v/>
      </c>
      <c r="KQ75" s="49" t="str">
        <f t="shared" si="307"/>
        <v/>
      </c>
      <c r="KR75" s="49" t="str">
        <f t="shared" si="307"/>
        <v/>
      </c>
      <c r="KS75" s="49" t="str">
        <f t="shared" si="308"/>
        <v/>
      </c>
      <c r="KT75" s="49" t="str">
        <f t="shared" si="308"/>
        <v/>
      </c>
      <c r="KU75" s="49" t="str">
        <f t="shared" si="308"/>
        <v/>
      </c>
      <c r="KV75" s="49" t="str">
        <f t="shared" si="308"/>
        <v/>
      </c>
      <c r="KW75" s="49" t="str">
        <f t="shared" si="308"/>
        <v/>
      </c>
      <c r="KX75" s="49" t="str">
        <f t="shared" si="308"/>
        <v/>
      </c>
      <c r="KY75" s="49" t="str">
        <f t="shared" si="308"/>
        <v/>
      </c>
      <c r="KZ75" s="49" t="str">
        <f t="shared" si="308"/>
        <v/>
      </c>
      <c r="LA75" s="49" t="str">
        <f t="shared" si="308"/>
        <v/>
      </c>
      <c r="LB75" s="49" t="str">
        <f t="shared" si="308"/>
        <v/>
      </c>
      <c r="LC75" s="49" t="str">
        <f t="shared" si="309"/>
        <v/>
      </c>
      <c r="LD75" s="49" t="str">
        <f t="shared" si="309"/>
        <v/>
      </c>
      <c r="LE75" s="49" t="str">
        <f t="shared" si="309"/>
        <v/>
      </c>
      <c r="LF75" s="49" t="str">
        <f t="shared" si="309"/>
        <v/>
      </c>
      <c r="LG75" s="49" t="str">
        <f t="shared" si="309"/>
        <v/>
      </c>
      <c r="LH75" s="49" t="str">
        <f t="shared" si="309"/>
        <v/>
      </c>
      <c r="LI75" s="49" t="str">
        <f t="shared" si="309"/>
        <v/>
      </c>
      <c r="LJ75" s="49" t="str">
        <f t="shared" si="309"/>
        <v/>
      </c>
      <c r="LK75" s="49" t="str">
        <f t="shared" si="309"/>
        <v/>
      </c>
      <c r="LL75" s="49" t="str">
        <f t="shared" si="309"/>
        <v/>
      </c>
      <c r="LM75" s="49" t="str">
        <f t="shared" si="309"/>
        <v/>
      </c>
      <c r="LN75" s="49" t="str">
        <f t="shared" si="309"/>
        <v/>
      </c>
      <c r="LO75" s="49" t="str">
        <f t="shared" si="309"/>
        <v/>
      </c>
      <c r="LP75" s="28" t="s">
        <v>85</v>
      </c>
    </row>
    <row r="76" spans="1:328" ht="17.25" customHeight="1">
      <c r="A76" s="24"/>
      <c r="B76" s="72" t="s">
        <v>54</v>
      </c>
      <c r="C76" s="73"/>
      <c r="D76" s="74"/>
      <c r="E76" s="74"/>
      <c r="F76" s="75"/>
      <c r="G76" s="75"/>
      <c r="H76" s="76"/>
      <c r="I76" s="75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28" t="s">
        <v>85</v>
      </c>
    </row>
    <row r="77" spans="1:328" ht="17.25" customHeight="1" outlineLevel="1">
      <c r="A77" s="24"/>
      <c r="B77" s="54" t="s">
        <v>55</v>
      </c>
      <c r="C77" s="54"/>
      <c r="D77" s="55" t="s">
        <v>16</v>
      </c>
      <c r="E77" s="77" t="s">
        <v>25</v>
      </c>
      <c r="F77" s="59">
        <v>45413</v>
      </c>
      <c r="G77" s="59">
        <v>45427</v>
      </c>
      <c r="H77" s="81" t="str">
        <f ca="1">IF(ISBLANK(G77),"",IF(E77="Complete","Done",IF(G77&lt;TODAY(),"Delay","On Track")))</f>
        <v>On Track</v>
      </c>
      <c r="I77" s="59"/>
      <c r="J77" s="42"/>
      <c r="K77" s="42"/>
      <c r="L77" s="41">
        <f t="shared" ref="L77" si="311">DAYS360(F77,G77)</f>
        <v>14</v>
      </c>
      <c r="M77" s="41"/>
      <c r="N77" s="44">
        <v>0</v>
      </c>
      <c r="O77" s="49" t="str">
        <f t="shared" ref="O77:X82" si="312">(IF(AND(O$7&gt;=$F77,O$7&lt;=$G77),"1",(IF(ISBLANK($K77),"",(IF(AND( O$7&gt;=$G77,O$7&lt;=$K77),"2",))))))</f>
        <v/>
      </c>
      <c r="P77" s="49" t="str">
        <f t="shared" si="312"/>
        <v/>
      </c>
      <c r="Q77" s="49" t="str">
        <f t="shared" si="312"/>
        <v/>
      </c>
      <c r="R77" s="49" t="str">
        <f t="shared" si="312"/>
        <v/>
      </c>
      <c r="S77" s="49" t="str">
        <f t="shared" si="312"/>
        <v/>
      </c>
      <c r="T77" s="49" t="str">
        <f t="shared" si="312"/>
        <v/>
      </c>
      <c r="U77" s="49" t="str">
        <f t="shared" si="312"/>
        <v/>
      </c>
      <c r="V77" s="49" t="str">
        <f t="shared" si="312"/>
        <v/>
      </c>
      <c r="W77" s="49" t="str">
        <f t="shared" si="312"/>
        <v/>
      </c>
      <c r="X77" s="49" t="str">
        <f t="shared" si="312"/>
        <v/>
      </c>
      <c r="Y77" s="49" t="str">
        <f t="shared" ref="Y77:AH82" si="313">(IF(AND(Y$7&gt;=$F77,Y$7&lt;=$G77),"1",(IF(ISBLANK($K77),"",(IF(AND( Y$7&gt;=$G77,Y$7&lt;=$K77),"2",))))))</f>
        <v/>
      </c>
      <c r="Z77" s="49" t="str">
        <f t="shared" si="313"/>
        <v/>
      </c>
      <c r="AA77" s="49" t="str">
        <f t="shared" si="313"/>
        <v/>
      </c>
      <c r="AB77" s="49" t="str">
        <f t="shared" si="313"/>
        <v/>
      </c>
      <c r="AC77" s="49" t="str">
        <f t="shared" si="313"/>
        <v/>
      </c>
      <c r="AD77" s="49" t="str">
        <f t="shared" si="313"/>
        <v/>
      </c>
      <c r="AE77" s="49" t="str">
        <f t="shared" si="313"/>
        <v/>
      </c>
      <c r="AF77" s="49" t="str">
        <f t="shared" si="313"/>
        <v/>
      </c>
      <c r="AG77" s="49" t="str">
        <f t="shared" si="313"/>
        <v/>
      </c>
      <c r="AH77" s="49" t="str">
        <f t="shared" si="313"/>
        <v/>
      </c>
      <c r="AI77" s="49" t="str">
        <f t="shared" ref="AI77:AR82" si="314">(IF(AND(AI$7&gt;=$F77,AI$7&lt;=$G77),"1",(IF(ISBLANK($K77),"",(IF(AND( AI$7&gt;=$G77,AI$7&lt;=$K77),"2",))))))</f>
        <v/>
      </c>
      <c r="AJ77" s="49" t="str">
        <f t="shared" si="314"/>
        <v/>
      </c>
      <c r="AK77" s="49" t="str">
        <f t="shared" si="314"/>
        <v/>
      </c>
      <c r="AL77" s="49" t="str">
        <f t="shared" si="314"/>
        <v/>
      </c>
      <c r="AM77" s="49" t="str">
        <f t="shared" si="314"/>
        <v/>
      </c>
      <c r="AN77" s="49" t="str">
        <f t="shared" si="314"/>
        <v/>
      </c>
      <c r="AO77" s="49" t="str">
        <f t="shared" si="314"/>
        <v/>
      </c>
      <c r="AP77" s="49" t="str">
        <f t="shared" si="314"/>
        <v/>
      </c>
      <c r="AQ77" s="49" t="str">
        <f t="shared" si="314"/>
        <v/>
      </c>
      <c r="AR77" s="49" t="str">
        <f t="shared" si="314"/>
        <v/>
      </c>
      <c r="AS77" s="49" t="str">
        <f t="shared" ref="AS77:BB82" si="315">(IF(AND(AS$7&gt;=$F77,AS$7&lt;=$G77),"1",(IF(ISBLANK($K77),"",(IF(AND( AS$7&gt;=$G77,AS$7&lt;=$K77),"2",))))))</f>
        <v/>
      </c>
      <c r="AT77" s="49" t="str">
        <f t="shared" si="315"/>
        <v/>
      </c>
      <c r="AU77" s="49" t="str">
        <f t="shared" si="315"/>
        <v/>
      </c>
      <c r="AV77" s="49" t="str">
        <f t="shared" si="315"/>
        <v/>
      </c>
      <c r="AW77" s="49" t="str">
        <f t="shared" si="315"/>
        <v/>
      </c>
      <c r="AX77" s="49" t="str">
        <f t="shared" si="315"/>
        <v/>
      </c>
      <c r="AY77" s="49" t="str">
        <f t="shared" si="315"/>
        <v/>
      </c>
      <c r="AZ77" s="49" t="str">
        <f t="shared" si="315"/>
        <v/>
      </c>
      <c r="BA77" s="49" t="str">
        <f t="shared" si="315"/>
        <v/>
      </c>
      <c r="BB77" s="49" t="str">
        <f t="shared" si="315"/>
        <v/>
      </c>
      <c r="BC77" s="49" t="str">
        <f t="shared" ref="BC77:BL82" si="316">(IF(AND(BC$7&gt;=$F77,BC$7&lt;=$G77),"1",(IF(ISBLANK($K77),"",(IF(AND( BC$7&gt;=$G77,BC$7&lt;=$K77),"2",))))))</f>
        <v/>
      </c>
      <c r="BD77" s="49" t="str">
        <f t="shared" si="316"/>
        <v/>
      </c>
      <c r="BE77" s="49" t="str">
        <f t="shared" si="316"/>
        <v/>
      </c>
      <c r="BF77" s="49" t="str">
        <f t="shared" si="316"/>
        <v/>
      </c>
      <c r="BG77" s="49" t="str">
        <f t="shared" si="316"/>
        <v/>
      </c>
      <c r="BH77" s="49" t="str">
        <f t="shared" si="316"/>
        <v/>
      </c>
      <c r="BI77" s="49" t="str">
        <f t="shared" si="316"/>
        <v/>
      </c>
      <c r="BJ77" s="49" t="str">
        <f t="shared" si="316"/>
        <v/>
      </c>
      <c r="BK77" s="49" t="str">
        <f t="shared" si="316"/>
        <v/>
      </c>
      <c r="BL77" s="49" t="str">
        <f t="shared" si="316"/>
        <v/>
      </c>
      <c r="BM77" s="49" t="str">
        <f t="shared" ref="BM77:BV82" si="317">(IF(AND(BM$7&gt;=$F77,BM$7&lt;=$G77),"1",(IF(ISBLANK($K77),"",(IF(AND( BM$7&gt;=$G77,BM$7&lt;=$K77),"2",))))))</f>
        <v/>
      </c>
      <c r="BN77" s="49" t="str">
        <f t="shared" si="317"/>
        <v/>
      </c>
      <c r="BO77" s="49" t="str">
        <f t="shared" si="317"/>
        <v/>
      </c>
      <c r="BP77" s="49" t="str">
        <f t="shared" si="317"/>
        <v/>
      </c>
      <c r="BQ77" s="49" t="str">
        <f t="shared" si="317"/>
        <v/>
      </c>
      <c r="BR77" s="49" t="str">
        <f t="shared" si="317"/>
        <v/>
      </c>
      <c r="BS77" s="49" t="str">
        <f t="shared" si="317"/>
        <v/>
      </c>
      <c r="BT77" s="49" t="str">
        <f t="shared" si="317"/>
        <v/>
      </c>
      <c r="BU77" s="49" t="str">
        <f t="shared" si="317"/>
        <v/>
      </c>
      <c r="BV77" s="49" t="str">
        <f t="shared" si="317"/>
        <v/>
      </c>
      <c r="BW77" s="49" t="str">
        <f t="shared" ref="BW77:CF82" si="318">(IF(AND(BW$7&gt;=$F77,BW$7&lt;=$G77),"1",(IF(ISBLANK($K77),"",(IF(AND( BW$7&gt;=$G77,BW$7&lt;=$K77),"2",))))))</f>
        <v/>
      </c>
      <c r="BX77" s="49" t="str">
        <f t="shared" si="318"/>
        <v/>
      </c>
      <c r="BY77" s="49" t="str">
        <f t="shared" si="318"/>
        <v/>
      </c>
      <c r="BZ77" s="49" t="str">
        <f t="shared" si="318"/>
        <v/>
      </c>
      <c r="CA77" s="49" t="str">
        <f t="shared" si="318"/>
        <v/>
      </c>
      <c r="CB77" s="49" t="str">
        <f t="shared" si="318"/>
        <v/>
      </c>
      <c r="CC77" s="49" t="str">
        <f t="shared" si="318"/>
        <v/>
      </c>
      <c r="CD77" s="49" t="str">
        <f t="shared" si="318"/>
        <v/>
      </c>
      <c r="CE77" s="49" t="str">
        <f t="shared" si="318"/>
        <v/>
      </c>
      <c r="CF77" s="49" t="str">
        <f t="shared" si="318"/>
        <v/>
      </c>
      <c r="CG77" s="49" t="str">
        <f t="shared" ref="CG77:CP82" si="319">(IF(AND(CG$7&gt;=$F77,CG$7&lt;=$G77),"1",(IF(ISBLANK($K77),"",(IF(AND( CG$7&gt;=$G77,CG$7&lt;=$K77),"2",))))))</f>
        <v>1</v>
      </c>
      <c r="CH77" s="49" t="str">
        <f t="shared" si="319"/>
        <v>1</v>
      </c>
      <c r="CI77" s="49" t="str">
        <f t="shared" si="319"/>
        <v/>
      </c>
      <c r="CJ77" s="49" t="str">
        <f t="shared" si="319"/>
        <v/>
      </c>
      <c r="CK77" s="49" t="str">
        <f t="shared" si="319"/>
        <v/>
      </c>
      <c r="CL77" s="49" t="str">
        <f t="shared" si="319"/>
        <v/>
      </c>
      <c r="CM77" s="49" t="str">
        <f t="shared" si="319"/>
        <v/>
      </c>
      <c r="CN77" s="49" t="str">
        <f t="shared" si="319"/>
        <v/>
      </c>
      <c r="CO77" s="49" t="str">
        <f t="shared" si="319"/>
        <v/>
      </c>
      <c r="CP77" s="49" t="str">
        <f t="shared" si="319"/>
        <v/>
      </c>
      <c r="CQ77" s="49" t="str">
        <f t="shared" ref="CQ77:CZ82" si="320">(IF(AND(CQ$7&gt;=$F77,CQ$7&lt;=$G77),"1",(IF(ISBLANK($K77),"",(IF(AND( CQ$7&gt;=$G77,CQ$7&lt;=$K77),"2",))))))</f>
        <v/>
      </c>
      <c r="CR77" s="49" t="str">
        <f t="shared" si="320"/>
        <v/>
      </c>
      <c r="CS77" s="49" t="str">
        <f t="shared" si="320"/>
        <v/>
      </c>
      <c r="CT77" s="49" t="str">
        <f t="shared" si="320"/>
        <v/>
      </c>
      <c r="CU77" s="49" t="str">
        <f t="shared" si="320"/>
        <v/>
      </c>
      <c r="CV77" s="49" t="str">
        <f t="shared" si="320"/>
        <v/>
      </c>
      <c r="CW77" s="49" t="str">
        <f t="shared" si="320"/>
        <v/>
      </c>
      <c r="CX77" s="49" t="str">
        <f t="shared" si="320"/>
        <v/>
      </c>
      <c r="CY77" s="49" t="str">
        <f t="shared" si="320"/>
        <v/>
      </c>
      <c r="CZ77" s="49" t="str">
        <f t="shared" si="320"/>
        <v/>
      </c>
      <c r="DA77" s="49" t="str">
        <f t="shared" ref="DA77:DJ82" si="321">(IF(AND(DA$7&gt;=$F77,DA$7&lt;=$G77),"1",(IF(ISBLANK($K77),"",(IF(AND( DA$7&gt;=$G77,DA$7&lt;=$K77),"2",))))))</f>
        <v/>
      </c>
      <c r="DB77" s="49" t="str">
        <f t="shared" si="321"/>
        <v/>
      </c>
      <c r="DC77" s="49" t="str">
        <f t="shared" si="321"/>
        <v/>
      </c>
      <c r="DD77" s="49" t="str">
        <f t="shared" si="321"/>
        <v/>
      </c>
      <c r="DE77" s="49" t="str">
        <f t="shared" si="321"/>
        <v/>
      </c>
      <c r="DF77" s="49" t="str">
        <f t="shared" si="321"/>
        <v/>
      </c>
      <c r="DG77" s="49" t="str">
        <f t="shared" si="321"/>
        <v/>
      </c>
      <c r="DH77" s="49" t="str">
        <f t="shared" si="321"/>
        <v/>
      </c>
      <c r="DI77" s="49" t="str">
        <f t="shared" si="321"/>
        <v/>
      </c>
      <c r="DJ77" s="49" t="str">
        <f t="shared" si="321"/>
        <v/>
      </c>
      <c r="DK77" s="49" t="str">
        <f t="shared" ref="DK77:DT82" si="322">(IF(AND(DK$7&gt;=$F77,DK$7&lt;=$G77),"1",(IF(ISBLANK($K77),"",(IF(AND( DK$7&gt;=$G77,DK$7&lt;=$K77),"2",))))))</f>
        <v/>
      </c>
      <c r="DL77" s="49" t="str">
        <f t="shared" si="322"/>
        <v/>
      </c>
      <c r="DM77" s="49" t="str">
        <f t="shared" si="322"/>
        <v/>
      </c>
      <c r="DN77" s="49" t="str">
        <f t="shared" si="322"/>
        <v/>
      </c>
      <c r="DO77" s="49" t="str">
        <f t="shared" si="322"/>
        <v/>
      </c>
      <c r="DP77" s="49" t="str">
        <f t="shared" si="322"/>
        <v/>
      </c>
      <c r="DQ77" s="49" t="str">
        <f t="shared" si="322"/>
        <v/>
      </c>
      <c r="DR77" s="49" t="str">
        <f t="shared" si="322"/>
        <v/>
      </c>
      <c r="DS77" s="49" t="str">
        <f t="shared" si="322"/>
        <v/>
      </c>
      <c r="DT77" s="49" t="str">
        <f t="shared" si="322"/>
        <v/>
      </c>
      <c r="DU77" s="49" t="str">
        <f t="shared" ref="DU77:ED82" si="323">(IF(AND(DU$7&gt;=$F77,DU$7&lt;=$G77),"1",(IF(ISBLANK($K77),"",(IF(AND( DU$7&gt;=$G77,DU$7&lt;=$K77),"2",))))))</f>
        <v/>
      </c>
      <c r="DV77" s="49" t="str">
        <f t="shared" si="323"/>
        <v/>
      </c>
      <c r="DW77" s="49" t="str">
        <f t="shared" si="323"/>
        <v/>
      </c>
      <c r="DX77" s="49" t="str">
        <f t="shared" si="323"/>
        <v/>
      </c>
      <c r="DY77" s="49" t="str">
        <f t="shared" si="323"/>
        <v/>
      </c>
      <c r="DZ77" s="49" t="str">
        <f t="shared" si="323"/>
        <v/>
      </c>
      <c r="EA77" s="49" t="str">
        <f t="shared" si="323"/>
        <v/>
      </c>
      <c r="EB77" s="49" t="str">
        <f t="shared" si="323"/>
        <v/>
      </c>
      <c r="EC77" s="49" t="str">
        <f t="shared" si="323"/>
        <v/>
      </c>
      <c r="ED77" s="49" t="str">
        <f t="shared" si="323"/>
        <v/>
      </c>
      <c r="EE77" s="49" t="str">
        <f t="shared" ref="EE77:EN82" si="324">(IF(AND(EE$7&gt;=$F77,EE$7&lt;=$G77),"1",(IF(ISBLANK($K77),"",(IF(AND( EE$7&gt;=$G77,EE$7&lt;=$K77),"2",))))))</f>
        <v/>
      </c>
      <c r="EF77" s="49" t="str">
        <f t="shared" si="324"/>
        <v/>
      </c>
      <c r="EG77" s="49" t="str">
        <f t="shared" si="324"/>
        <v/>
      </c>
      <c r="EH77" s="49" t="str">
        <f t="shared" si="324"/>
        <v/>
      </c>
      <c r="EI77" s="49" t="str">
        <f t="shared" si="324"/>
        <v/>
      </c>
      <c r="EJ77" s="49" t="str">
        <f t="shared" si="324"/>
        <v/>
      </c>
      <c r="EK77" s="49" t="str">
        <f t="shared" si="324"/>
        <v/>
      </c>
      <c r="EL77" s="49" t="str">
        <f t="shared" si="324"/>
        <v/>
      </c>
      <c r="EM77" s="49" t="str">
        <f t="shared" si="324"/>
        <v/>
      </c>
      <c r="EN77" s="49" t="str">
        <f t="shared" si="324"/>
        <v/>
      </c>
      <c r="EO77" s="49" t="str">
        <f t="shared" ref="EO77:EX82" si="325">(IF(AND(EO$7&gt;=$F77,EO$7&lt;=$G77),"1",(IF(ISBLANK($K77),"",(IF(AND( EO$7&gt;=$G77,EO$7&lt;=$K77),"2",))))))</f>
        <v/>
      </c>
      <c r="EP77" s="49" t="str">
        <f t="shared" si="325"/>
        <v/>
      </c>
      <c r="EQ77" s="49" t="str">
        <f t="shared" si="325"/>
        <v/>
      </c>
      <c r="ER77" s="49" t="str">
        <f t="shared" si="325"/>
        <v/>
      </c>
      <c r="ES77" s="49" t="str">
        <f t="shared" si="325"/>
        <v/>
      </c>
      <c r="ET77" s="49" t="str">
        <f t="shared" si="325"/>
        <v/>
      </c>
      <c r="EU77" s="49" t="str">
        <f t="shared" si="325"/>
        <v/>
      </c>
      <c r="EV77" s="49" t="str">
        <f t="shared" si="325"/>
        <v/>
      </c>
      <c r="EW77" s="49" t="str">
        <f t="shared" si="325"/>
        <v/>
      </c>
      <c r="EX77" s="49" t="str">
        <f t="shared" si="325"/>
        <v/>
      </c>
      <c r="EY77" s="49" t="str">
        <f t="shared" ref="EY77:FH82" si="326">(IF(AND(EY$7&gt;=$F77,EY$7&lt;=$G77),"1",(IF(ISBLANK($K77),"",(IF(AND( EY$7&gt;=$G77,EY$7&lt;=$K77),"2",))))))</f>
        <v/>
      </c>
      <c r="EZ77" s="49" t="str">
        <f t="shared" si="326"/>
        <v/>
      </c>
      <c r="FA77" s="49" t="str">
        <f t="shared" si="326"/>
        <v/>
      </c>
      <c r="FB77" s="49" t="str">
        <f t="shared" si="326"/>
        <v/>
      </c>
      <c r="FC77" s="49" t="str">
        <f t="shared" si="326"/>
        <v/>
      </c>
      <c r="FD77" s="49" t="str">
        <f t="shared" si="326"/>
        <v/>
      </c>
      <c r="FE77" s="49" t="str">
        <f t="shared" si="326"/>
        <v/>
      </c>
      <c r="FF77" s="49" t="str">
        <f t="shared" si="326"/>
        <v/>
      </c>
      <c r="FG77" s="49" t="str">
        <f t="shared" si="326"/>
        <v/>
      </c>
      <c r="FH77" s="49" t="str">
        <f t="shared" si="326"/>
        <v/>
      </c>
      <c r="FI77" s="49" t="str">
        <f t="shared" ref="FI77:FR82" si="327">(IF(AND(FI$7&gt;=$F77,FI$7&lt;=$G77),"1",(IF(ISBLANK($K77),"",(IF(AND( FI$7&gt;=$G77,FI$7&lt;=$K77),"2",))))))</f>
        <v/>
      </c>
      <c r="FJ77" s="49" t="str">
        <f t="shared" si="327"/>
        <v/>
      </c>
      <c r="FK77" s="49" t="str">
        <f t="shared" si="327"/>
        <v/>
      </c>
      <c r="FL77" s="49" t="str">
        <f t="shared" si="327"/>
        <v/>
      </c>
      <c r="FM77" s="49" t="str">
        <f t="shared" si="327"/>
        <v/>
      </c>
      <c r="FN77" s="49" t="str">
        <f t="shared" si="327"/>
        <v/>
      </c>
      <c r="FO77" s="49" t="str">
        <f t="shared" si="327"/>
        <v/>
      </c>
      <c r="FP77" s="49" t="str">
        <f t="shared" si="327"/>
        <v/>
      </c>
      <c r="FQ77" s="49" t="str">
        <f t="shared" si="327"/>
        <v/>
      </c>
      <c r="FR77" s="49" t="str">
        <f t="shared" si="327"/>
        <v/>
      </c>
      <c r="FS77" s="49" t="str">
        <f t="shared" ref="FS77:GB82" si="328">(IF(AND(FS$7&gt;=$F77,FS$7&lt;=$G77),"1",(IF(ISBLANK($K77),"",(IF(AND( FS$7&gt;=$G77,FS$7&lt;=$K77),"2",))))))</f>
        <v/>
      </c>
      <c r="FT77" s="49" t="str">
        <f t="shared" si="328"/>
        <v/>
      </c>
      <c r="FU77" s="49" t="str">
        <f t="shared" si="328"/>
        <v/>
      </c>
      <c r="FV77" s="49" t="str">
        <f t="shared" si="328"/>
        <v/>
      </c>
      <c r="FW77" s="49" t="str">
        <f t="shared" si="328"/>
        <v/>
      </c>
      <c r="FX77" s="49" t="str">
        <f t="shared" si="328"/>
        <v/>
      </c>
      <c r="FY77" s="49" t="str">
        <f t="shared" si="328"/>
        <v/>
      </c>
      <c r="FZ77" s="49" t="str">
        <f t="shared" si="328"/>
        <v/>
      </c>
      <c r="GA77" s="49" t="str">
        <f t="shared" si="328"/>
        <v/>
      </c>
      <c r="GB77" s="49" t="str">
        <f t="shared" si="328"/>
        <v/>
      </c>
      <c r="GC77" s="49" t="str">
        <f t="shared" ref="GC77:GL82" si="329">(IF(AND(GC$7&gt;=$F77,GC$7&lt;=$G77),"1",(IF(ISBLANK($K77),"",(IF(AND( GC$7&gt;=$G77,GC$7&lt;=$K77),"2",))))))</f>
        <v/>
      </c>
      <c r="GD77" s="49" t="str">
        <f t="shared" si="329"/>
        <v/>
      </c>
      <c r="GE77" s="49" t="str">
        <f t="shared" si="329"/>
        <v/>
      </c>
      <c r="GF77" s="49" t="str">
        <f t="shared" si="329"/>
        <v/>
      </c>
      <c r="GG77" s="49" t="str">
        <f t="shared" si="329"/>
        <v/>
      </c>
      <c r="GH77" s="49" t="str">
        <f t="shared" si="329"/>
        <v/>
      </c>
      <c r="GI77" s="49" t="str">
        <f t="shared" si="329"/>
        <v/>
      </c>
      <c r="GJ77" s="49" t="str">
        <f t="shared" si="329"/>
        <v/>
      </c>
      <c r="GK77" s="49" t="str">
        <f t="shared" si="329"/>
        <v/>
      </c>
      <c r="GL77" s="49" t="str">
        <f t="shared" si="329"/>
        <v/>
      </c>
      <c r="GM77" s="49" t="str">
        <f t="shared" ref="GM77:GV82" si="330">(IF(AND(GM$7&gt;=$F77,GM$7&lt;=$G77),"1",(IF(ISBLANK($K77),"",(IF(AND( GM$7&gt;=$G77,GM$7&lt;=$K77),"2",))))))</f>
        <v/>
      </c>
      <c r="GN77" s="49" t="str">
        <f t="shared" si="330"/>
        <v/>
      </c>
      <c r="GO77" s="49" t="str">
        <f t="shared" si="330"/>
        <v/>
      </c>
      <c r="GP77" s="49" t="str">
        <f t="shared" si="330"/>
        <v/>
      </c>
      <c r="GQ77" s="49" t="str">
        <f t="shared" si="330"/>
        <v/>
      </c>
      <c r="GR77" s="49" t="str">
        <f t="shared" si="330"/>
        <v/>
      </c>
      <c r="GS77" s="49" t="str">
        <f t="shared" si="330"/>
        <v/>
      </c>
      <c r="GT77" s="49" t="str">
        <f t="shared" si="330"/>
        <v/>
      </c>
      <c r="GU77" s="49" t="str">
        <f t="shared" si="330"/>
        <v/>
      </c>
      <c r="GV77" s="49" t="str">
        <f t="shared" si="330"/>
        <v/>
      </c>
      <c r="GW77" s="49" t="str">
        <f t="shared" ref="GW77:HF82" si="331">(IF(AND(GW$7&gt;=$F77,GW$7&lt;=$G77),"1",(IF(ISBLANK($K77),"",(IF(AND( GW$7&gt;=$G77,GW$7&lt;=$K77),"2",))))))</f>
        <v/>
      </c>
      <c r="GX77" s="49" t="str">
        <f t="shared" si="331"/>
        <v/>
      </c>
      <c r="GY77" s="49" t="str">
        <f t="shared" si="331"/>
        <v/>
      </c>
      <c r="GZ77" s="49" t="str">
        <f t="shared" si="331"/>
        <v/>
      </c>
      <c r="HA77" s="49" t="str">
        <f t="shared" si="331"/>
        <v/>
      </c>
      <c r="HB77" s="49" t="str">
        <f t="shared" si="331"/>
        <v/>
      </c>
      <c r="HC77" s="49" t="str">
        <f t="shared" si="331"/>
        <v/>
      </c>
      <c r="HD77" s="49" t="str">
        <f t="shared" si="331"/>
        <v/>
      </c>
      <c r="HE77" s="49" t="str">
        <f t="shared" si="331"/>
        <v/>
      </c>
      <c r="HF77" s="49" t="str">
        <f t="shared" si="331"/>
        <v/>
      </c>
      <c r="HG77" s="49" t="str">
        <f t="shared" ref="HG77:HP82" si="332">(IF(AND(HG$7&gt;=$F77,HG$7&lt;=$G77),"1",(IF(ISBLANK($K77),"",(IF(AND( HG$7&gt;=$G77,HG$7&lt;=$K77),"2",))))))</f>
        <v/>
      </c>
      <c r="HH77" s="49" t="str">
        <f t="shared" si="332"/>
        <v/>
      </c>
      <c r="HI77" s="49" t="str">
        <f t="shared" si="332"/>
        <v/>
      </c>
      <c r="HJ77" s="49" t="str">
        <f t="shared" si="332"/>
        <v/>
      </c>
      <c r="HK77" s="49" t="str">
        <f t="shared" si="332"/>
        <v/>
      </c>
      <c r="HL77" s="49" t="str">
        <f t="shared" si="332"/>
        <v/>
      </c>
      <c r="HM77" s="49" t="str">
        <f t="shared" si="332"/>
        <v/>
      </c>
      <c r="HN77" s="49" t="str">
        <f t="shared" si="332"/>
        <v/>
      </c>
      <c r="HO77" s="49" t="str">
        <f t="shared" si="332"/>
        <v/>
      </c>
      <c r="HP77" s="49" t="str">
        <f t="shared" si="332"/>
        <v/>
      </c>
      <c r="HQ77" s="49" t="str">
        <f t="shared" ref="HQ77:HZ82" si="333">(IF(AND(HQ$7&gt;=$F77,HQ$7&lt;=$G77),"1",(IF(ISBLANK($K77),"",(IF(AND( HQ$7&gt;=$G77,HQ$7&lt;=$K77),"2",))))))</f>
        <v/>
      </c>
      <c r="HR77" s="49" t="str">
        <f t="shared" si="333"/>
        <v/>
      </c>
      <c r="HS77" s="49" t="str">
        <f t="shared" si="333"/>
        <v/>
      </c>
      <c r="HT77" s="49" t="str">
        <f t="shared" si="333"/>
        <v/>
      </c>
      <c r="HU77" s="49" t="str">
        <f t="shared" si="333"/>
        <v/>
      </c>
      <c r="HV77" s="49" t="str">
        <f t="shared" si="333"/>
        <v/>
      </c>
      <c r="HW77" s="49" t="str">
        <f t="shared" si="333"/>
        <v/>
      </c>
      <c r="HX77" s="49" t="str">
        <f t="shared" si="333"/>
        <v/>
      </c>
      <c r="HY77" s="49" t="str">
        <f t="shared" si="333"/>
        <v/>
      </c>
      <c r="HZ77" s="49" t="str">
        <f t="shared" si="333"/>
        <v/>
      </c>
      <c r="IA77" s="49" t="str">
        <f t="shared" ref="IA77:IJ82" si="334">(IF(AND(IA$7&gt;=$F77,IA$7&lt;=$G77),"1",(IF(ISBLANK($K77),"",(IF(AND( IA$7&gt;=$G77,IA$7&lt;=$K77),"2",))))))</f>
        <v/>
      </c>
      <c r="IB77" s="49" t="str">
        <f t="shared" si="334"/>
        <v/>
      </c>
      <c r="IC77" s="49" t="str">
        <f t="shared" si="334"/>
        <v/>
      </c>
      <c r="ID77" s="49" t="str">
        <f t="shared" si="334"/>
        <v/>
      </c>
      <c r="IE77" s="49" t="str">
        <f t="shared" si="334"/>
        <v/>
      </c>
      <c r="IF77" s="49" t="str">
        <f t="shared" si="334"/>
        <v/>
      </c>
      <c r="IG77" s="49" t="str">
        <f t="shared" si="334"/>
        <v/>
      </c>
      <c r="IH77" s="49" t="str">
        <f t="shared" si="334"/>
        <v/>
      </c>
      <c r="II77" s="49" t="str">
        <f t="shared" si="334"/>
        <v/>
      </c>
      <c r="IJ77" s="49" t="str">
        <f t="shared" si="334"/>
        <v/>
      </c>
      <c r="IK77" s="49" t="str">
        <f t="shared" ref="IK77:IT82" si="335">(IF(AND(IK$7&gt;=$F77,IK$7&lt;=$G77),"1",(IF(ISBLANK($K77),"",(IF(AND( IK$7&gt;=$G77,IK$7&lt;=$K77),"2",))))))</f>
        <v/>
      </c>
      <c r="IL77" s="49" t="str">
        <f t="shared" si="335"/>
        <v/>
      </c>
      <c r="IM77" s="49" t="str">
        <f t="shared" si="335"/>
        <v/>
      </c>
      <c r="IN77" s="49" t="str">
        <f t="shared" si="335"/>
        <v/>
      </c>
      <c r="IO77" s="49" t="str">
        <f t="shared" si="335"/>
        <v/>
      </c>
      <c r="IP77" s="49" t="str">
        <f t="shared" si="335"/>
        <v/>
      </c>
      <c r="IQ77" s="49" t="str">
        <f t="shared" si="335"/>
        <v/>
      </c>
      <c r="IR77" s="49" t="str">
        <f t="shared" si="335"/>
        <v/>
      </c>
      <c r="IS77" s="49" t="str">
        <f t="shared" si="335"/>
        <v/>
      </c>
      <c r="IT77" s="49" t="str">
        <f t="shared" si="335"/>
        <v/>
      </c>
      <c r="IU77" s="49" t="str">
        <f t="shared" ref="IU77:JD82" si="336">(IF(AND(IU$7&gt;=$F77,IU$7&lt;=$G77),"1",(IF(ISBLANK($K77),"",(IF(AND( IU$7&gt;=$G77,IU$7&lt;=$K77),"2",))))))</f>
        <v/>
      </c>
      <c r="IV77" s="49" t="str">
        <f t="shared" si="336"/>
        <v/>
      </c>
      <c r="IW77" s="49" t="str">
        <f t="shared" si="336"/>
        <v/>
      </c>
      <c r="IX77" s="49" t="str">
        <f t="shared" si="336"/>
        <v/>
      </c>
      <c r="IY77" s="49" t="str">
        <f t="shared" si="336"/>
        <v/>
      </c>
      <c r="IZ77" s="49" t="str">
        <f t="shared" si="336"/>
        <v/>
      </c>
      <c r="JA77" s="49" t="str">
        <f t="shared" si="336"/>
        <v/>
      </c>
      <c r="JB77" s="49" t="str">
        <f t="shared" si="336"/>
        <v/>
      </c>
      <c r="JC77" s="49" t="str">
        <f t="shared" si="336"/>
        <v/>
      </c>
      <c r="JD77" s="49" t="str">
        <f t="shared" si="336"/>
        <v/>
      </c>
      <c r="JE77" s="49" t="str">
        <f t="shared" ref="JE77:JN82" si="337">(IF(AND(JE$7&gt;=$F77,JE$7&lt;=$G77),"1",(IF(ISBLANK($K77),"",(IF(AND( JE$7&gt;=$G77,JE$7&lt;=$K77),"2",))))))</f>
        <v/>
      </c>
      <c r="JF77" s="49" t="str">
        <f t="shared" si="337"/>
        <v/>
      </c>
      <c r="JG77" s="49" t="str">
        <f t="shared" si="337"/>
        <v/>
      </c>
      <c r="JH77" s="49" t="str">
        <f t="shared" si="337"/>
        <v/>
      </c>
      <c r="JI77" s="49" t="str">
        <f t="shared" si="337"/>
        <v/>
      </c>
      <c r="JJ77" s="49" t="str">
        <f t="shared" si="337"/>
        <v/>
      </c>
      <c r="JK77" s="49" t="str">
        <f t="shared" si="337"/>
        <v/>
      </c>
      <c r="JL77" s="49" t="str">
        <f t="shared" si="337"/>
        <v/>
      </c>
      <c r="JM77" s="49" t="str">
        <f t="shared" si="337"/>
        <v/>
      </c>
      <c r="JN77" s="49" t="str">
        <f t="shared" si="337"/>
        <v/>
      </c>
      <c r="JO77" s="49" t="str">
        <f t="shared" ref="JO77:JX82" si="338">(IF(AND(JO$7&gt;=$F77,JO$7&lt;=$G77),"1",(IF(ISBLANK($K77),"",(IF(AND( JO$7&gt;=$G77,JO$7&lt;=$K77),"2",))))))</f>
        <v/>
      </c>
      <c r="JP77" s="49" t="str">
        <f t="shared" si="338"/>
        <v/>
      </c>
      <c r="JQ77" s="49" t="str">
        <f t="shared" si="338"/>
        <v/>
      </c>
      <c r="JR77" s="49" t="str">
        <f t="shared" si="338"/>
        <v/>
      </c>
      <c r="JS77" s="49" t="str">
        <f t="shared" si="338"/>
        <v/>
      </c>
      <c r="JT77" s="49" t="str">
        <f t="shared" si="338"/>
        <v/>
      </c>
      <c r="JU77" s="49" t="str">
        <f t="shared" si="338"/>
        <v/>
      </c>
      <c r="JV77" s="49" t="str">
        <f t="shared" si="338"/>
        <v/>
      </c>
      <c r="JW77" s="49" t="str">
        <f t="shared" si="338"/>
        <v/>
      </c>
      <c r="JX77" s="49" t="str">
        <f t="shared" si="338"/>
        <v/>
      </c>
      <c r="JY77" s="49" t="str">
        <f t="shared" ref="JY77:KH82" si="339">(IF(AND(JY$7&gt;=$F77,JY$7&lt;=$G77),"1",(IF(ISBLANK($K77),"",(IF(AND( JY$7&gt;=$G77,JY$7&lt;=$K77),"2",))))))</f>
        <v/>
      </c>
      <c r="JZ77" s="49" t="str">
        <f t="shared" si="339"/>
        <v/>
      </c>
      <c r="KA77" s="49" t="str">
        <f t="shared" si="339"/>
        <v/>
      </c>
      <c r="KB77" s="49" t="str">
        <f t="shared" si="339"/>
        <v/>
      </c>
      <c r="KC77" s="49" t="str">
        <f t="shared" si="339"/>
        <v/>
      </c>
      <c r="KD77" s="49" t="str">
        <f t="shared" si="339"/>
        <v/>
      </c>
      <c r="KE77" s="49" t="str">
        <f t="shared" si="339"/>
        <v/>
      </c>
      <c r="KF77" s="49" t="str">
        <f t="shared" si="339"/>
        <v/>
      </c>
      <c r="KG77" s="49" t="str">
        <f t="shared" si="339"/>
        <v/>
      </c>
      <c r="KH77" s="49" t="str">
        <f t="shared" si="339"/>
        <v/>
      </c>
      <c r="KI77" s="49" t="str">
        <f t="shared" ref="KI77:KR82" si="340">(IF(AND(KI$7&gt;=$F77,KI$7&lt;=$G77),"1",(IF(ISBLANK($K77),"",(IF(AND( KI$7&gt;=$G77,KI$7&lt;=$K77),"2",))))))</f>
        <v/>
      </c>
      <c r="KJ77" s="49" t="str">
        <f t="shared" si="340"/>
        <v/>
      </c>
      <c r="KK77" s="49" t="str">
        <f t="shared" si="340"/>
        <v/>
      </c>
      <c r="KL77" s="49" t="str">
        <f t="shared" si="340"/>
        <v/>
      </c>
      <c r="KM77" s="49" t="str">
        <f t="shared" si="340"/>
        <v/>
      </c>
      <c r="KN77" s="49" t="str">
        <f t="shared" si="340"/>
        <v/>
      </c>
      <c r="KO77" s="49" t="str">
        <f t="shared" si="340"/>
        <v/>
      </c>
      <c r="KP77" s="49" t="str">
        <f t="shared" si="340"/>
        <v/>
      </c>
      <c r="KQ77" s="49" t="str">
        <f t="shared" si="340"/>
        <v/>
      </c>
      <c r="KR77" s="49" t="str">
        <f t="shared" si="340"/>
        <v/>
      </c>
      <c r="KS77" s="49" t="str">
        <f t="shared" ref="KS77:LB82" si="341">(IF(AND(KS$7&gt;=$F77,KS$7&lt;=$G77),"1",(IF(ISBLANK($K77),"",(IF(AND( KS$7&gt;=$G77,KS$7&lt;=$K77),"2",))))))</f>
        <v/>
      </c>
      <c r="KT77" s="49" t="str">
        <f t="shared" si="341"/>
        <v/>
      </c>
      <c r="KU77" s="49" t="str">
        <f t="shared" si="341"/>
        <v/>
      </c>
      <c r="KV77" s="49" t="str">
        <f t="shared" si="341"/>
        <v/>
      </c>
      <c r="KW77" s="49" t="str">
        <f t="shared" si="341"/>
        <v/>
      </c>
      <c r="KX77" s="49" t="str">
        <f t="shared" si="341"/>
        <v/>
      </c>
      <c r="KY77" s="49" t="str">
        <f t="shared" si="341"/>
        <v/>
      </c>
      <c r="KZ77" s="49" t="str">
        <f t="shared" si="341"/>
        <v/>
      </c>
      <c r="LA77" s="49" t="str">
        <f t="shared" si="341"/>
        <v/>
      </c>
      <c r="LB77" s="49" t="str">
        <f t="shared" si="341"/>
        <v/>
      </c>
      <c r="LC77" s="49" t="str">
        <f t="shared" ref="LC77:LO82" si="342">(IF(AND(LC$7&gt;=$F77,LC$7&lt;=$G77),"1",(IF(ISBLANK($K77),"",(IF(AND( LC$7&gt;=$G77,LC$7&lt;=$K77),"2",))))))</f>
        <v/>
      </c>
      <c r="LD77" s="49" t="str">
        <f t="shared" si="342"/>
        <v/>
      </c>
      <c r="LE77" s="49" t="str">
        <f t="shared" si="342"/>
        <v/>
      </c>
      <c r="LF77" s="49" t="str">
        <f t="shared" si="342"/>
        <v/>
      </c>
      <c r="LG77" s="49" t="str">
        <f t="shared" si="342"/>
        <v/>
      </c>
      <c r="LH77" s="49" t="str">
        <f t="shared" si="342"/>
        <v/>
      </c>
      <c r="LI77" s="49" t="str">
        <f t="shared" si="342"/>
        <v/>
      </c>
      <c r="LJ77" s="49" t="str">
        <f t="shared" si="342"/>
        <v/>
      </c>
      <c r="LK77" s="49" t="str">
        <f t="shared" si="342"/>
        <v/>
      </c>
      <c r="LL77" s="49" t="str">
        <f t="shared" si="342"/>
        <v/>
      </c>
      <c r="LM77" s="49" t="str">
        <f t="shared" si="342"/>
        <v/>
      </c>
      <c r="LN77" s="49" t="str">
        <f t="shared" si="342"/>
        <v/>
      </c>
      <c r="LO77" s="49" t="str">
        <f t="shared" si="342"/>
        <v/>
      </c>
      <c r="LP77" s="28" t="s">
        <v>85</v>
      </c>
    </row>
    <row r="78" spans="1:328" ht="17.25" customHeight="1" outlineLevel="1">
      <c r="A78" s="24"/>
      <c r="B78" s="54" t="s">
        <v>54</v>
      </c>
      <c r="C78" s="54"/>
      <c r="D78" s="55" t="s">
        <v>56</v>
      </c>
      <c r="E78" s="77" t="s">
        <v>25</v>
      </c>
      <c r="F78" s="59">
        <v>45428</v>
      </c>
      <c r="G78" s="59">
        <v>45443</v>
      </c>
      <c r="H78" s="81" t="str">
        <f ca="1">IF(ISBLANK(G78),"",IF(E78="Complete","Done",IF(G78&lt;TODAY(),"Delay","On Track")))</f>
        <v>On Track</v>
      </c>
      <c r="I78" s="59"/>
      <c r="J78" s="42"/>
      <c r="K78" s="42"/>
      <c r="L78" s="41">
        <f t="shared" ref="L78:L82" si="343">DAYS360(F78,G78)</f>
        <v>15</v>
      </c>
      <c r="M78" s="41"/>
      <c r="N78" s="44">
        <v>0</v>
      </c>
      <c r="O78" s="49" t="str">
        <f t="shared" si="312"/>
        <v/>
      </c>
      <c r="P78" s="49" t="str">
        <f t="shared" si="312"/>
        <v/>
      </c>
      <c r="Q78" s="49" t="str">
        <f t="shared" si="312"/>
        <v/>
      </c>
      <c r="R78" s="49" t="str">
        <f t="shared" si="312"/>
        <v/>
      </c>
      <c r="S78" s="49" t="str">
        <f t="shared" si="312"/>
        <v/>
      </c>
      <c r="T78" s="49" t="str">
        <f t="shared" si="312"/>
        <v/>
      </c>
      <c r="U78" s="49" t="str">
        <f t="shared" si="312"/>
        <v/>
      </c>
      <c r="V78" s="49" t="str">
        <f t="shared" si="312"/>
        <v/>
      </c>
      <c r="W78" s="49" t="str">
        <f t="shared" si="312"/>
        <v/>
      </c>
      <c r="X78" s="49" t="str">
        <f t="shared" si="312"/>
        <v/>
      </c>
      <c r="Y78" s="49" t="str">
        <f t="shared" si="313"/>
        <v/>
      </c>
      <c r="Z78" s="49" t="str">
        <f t="shared" si="313"/>
        <v/>
      </c>
      <c r="AA78" s="49" t="str">
        <f t="shared" si="313"/>
        <v/>
      </c>
      <c r="AB78" s="49" t="str">
        <f t="shared" si="313"/>
        <v/>
      </c>
      <c r="AC78" s="49" t="str">
        <f t="shared" si="313"/>
        <v/>
      </c>
      <c r="AD78" s="49" t="str">
        <f t="shared" si="313"/>
        <v/>
      </c>
      <c r="AE78" s="49" t="str">
        <f t="shared" si="313"/>
        <v/>
      </c>
      <c r="AF78" s="49" t="str">
        <f t="shared" si="313"/>
        <v/>
      </c>
      <c r="AG78" s="49" t="str">
        <f t="shared" si="313"/>
        <v/>
      </c>
      <c r="AH78" s="49" t="str">
        <f t="shared" si="313"/>
        <v/>
      </c>
      <c r="AI78" s="49" t="str">
        <f t="shared" si="314"/>
        <v/>
      </c>
      <c r="AJ78" s="49" t="str">
        <f t="shared" si="314"/>
        <v/>
      </c>
      <c r="AK78" s="49" t="str">
        <f t="shared" si="314"/>
        <v/>
      </c>
      <c r="AL78" s="49" t="str">
        <f t="shared" si="314"/>
        <v/>
      </c>
      <c r="AM78" s="49" t="str">
        <f t="shared" si="314"/>
        <v/>
      </c>
      <c r="AN78" s="49" t="str">
        <f t="shared" si="314"/>
        <v/>
      </c>
      <c r="AO78" s="49" t="str">
        <f t="shared" si="314"/>
        <v/>
      </c>
      <c r="AP78" s="49" t="str">
        <f t="shared" si="314"/>
        <v/>
      </c>
      <c r="AQ78" s="49" t="str">
        <f t="shared" si="314"/>
        <v/>
      </c>
      <c r="AR78" s="49" t="str">
        <f t="shared" si="314"/>
        <v/>
      </c>
      <c r="AS78" s="49" t="str">
        <f t="shared" si="315"/>
        <v/>
      </c>
      <c r="AT78" s="49" t="str">
        <f t="shared" si="315"/>
        <v/>
      </c>
      <c r="AU78" s="49" t="str">
        <f t="shared" si="315"/>
        <v/>
      </c>
      <c r="AV78" s="49" t="str">
        <f t="shared" si="315"/>
        <v/>
      </c>
      <c r="AW78" s="49" t="str">
        <f t="shared" si="315"/>
        <v/>
      </c>
      <c r="AX78" s="49" t="str">
        <f t="shared" si="315"/>
        <v/>
      </c>
      <c r="AY78" s="49" t="str">
        <f t="shared" si="315"/>
        <v/>
      </c>
      <c r="AZ78" s="49" t="str">
        <f t="shared" si="315"/>
        <v/>
      </c>
      <c r="BA78" s="49" t="str">
        <f t="shared" si="315"/>
        <v/>
      </c>
      <c r="BB78" s="49" t="str">
        <f t="shared" si="315"/>
        <v/>
      </c>
      <c r="BC78" s="49" t="str">
        <f t="shared" si="316"/>
        <v/>
      </c>
      <c r="BD78" s="49" t="str">
        <f t="shared" si="316"/>
        <v/>
      </c>
      <c r="BE78" s="49" t="str">
        <f t="shared" si="316"/>
        <v/>
      </c>
      <c r="BF78" s="49" t="str">
        <f t="shared" si="316"/>
        <v/>
      </c>
      <c r="BG78" s="49" t="str">
        <f t="shared" si="316"/>
        <v/>
      </c>
      <c r="BH78" s="49" t="str">
        <f t="shared" si="316"/>
        <v/>
      </c>
      <c r="BI78" s="49" t="str">
        <f t="shared" si="316"/>
        <v/>
      </c>
      <c r="BJ78" s="49" t="str">
        <f t="shared" si="316"/>
        <v/>
      </c>
      <c r="BK78" s="49" t="str">
        <f t="shared" si="316"/>
        <v/>
      </c>
      <c r="BL78" s="49" t="str">
        <f t="shared" si="316"/>
        <v/>
      </c>
      <c r="BM78" s="49" t="str">
        <f t="shared" si="317"/>
        <v/>
      </c>
      <c r="BN78" s="49" t="str">
        <f t="shared" si="317"/>
        <v/>
      </c>
      <c r="BO78" s="49" t="str">
        <f t="shared" si="317"/>
        <v/>
      </c>
      <c r="BP78" s="49" t="str">
        <f t="shared" si="317"/>
        <v/>
      </c>
      <c r="BQ78" s="49" t="str">
        <f t="shared" si="317"/>
        <v/>
      </c>
      <c r="BR78" s="49" t="str">
        <f t="shared" si="317"/>
        <v/>
      </c>
      <c r="BS78" s="49" t="str">
        <f t="shared" si="317"/>
        <v/>
      </c>
      <c r="BT78" s="49" t="str">
        <f t="shared" si="317"/>
        <v/>
      </c>
      <c r="BU78" s="49" t="str">
        <f t="shared" si="317"/>
        <v/>
      </c>
      <c r="BV78" s="49" t="str">
        <f t="shared" si="317"/>
        <v/>
      </c>
      <c r="BW78" s="49" t="str">
        <f t="shared" si="318"/>
        <v/>
      </c>
      <c r="BX78" s="49" t="str">
        <f t="shared" si="318"/>
        <v/>
      </c>
      <c r="BY78" s="49" t="str">
        <f t="shared" si="318"/>
        <v/>
      </c>
      <c r="BZ78" s="49" t="str">
        <f t="shared" si="318"/>
        <v/>
      </c>
      <c r="CA78" s="49" t="str">
        <f t="shared" si="318"/>
        <v/>
      </c>
      <c r="CB78" s="49" t="str">
        <f t="shared" si="318"/>
        <v/>
      </c>
      <c r="CC78" s="49" t="str">
        <f t="shared" si="318"/>
        <v/>
      </c>
      <c r="CD78" s="49" t="str">
        <f t="shared" si="318"/>
        <v/>
      </c>
      <c r="CE78" s="49" t="str">
        <f t="shared" si="318"/>
        <v/>
      </c>
      <c r="CF78" s="49" t="str">
        <f t="shared" si="318"/>
        <v/>
      </c>
      <c r="CG78" s="49" t="str">
        <f t="shared" si="319"/>
        <v/>
      </c>
      <c r="CH78" s="49" t="str">
        <f t="shared" si="319"/>
        <v/>
      </c>
      <c r="CI78" s="49" t="str">
        <f t="shared" si="319"/>
        <v>1</v>
      </c>
      <c r="CJ78" s="49" t="str">
        <f t="shared" si="319"/>
        <v>1</v>
      </c>
      <c r="CK78" s="49" t="str">
        <f t="shared" si="319"/>
        <v/>
      </c>
      <c r="CL78" s="49" t="str">
        <f t="shared" si="319"/>
        <v/>
      </c>
      <c r="CM78" s="49" t="str">
        <f t="shared" si="319"/>
        <v/>
      </c>
      <c r="CN78" s="49" t="str">
        <f t="shared" si="319"/>
        <v/>
      </c>
      <c r="CO78" s="49" t="str">
        <f t="shared" si="319"/>
        <v/>
      </c>
      <c r="CP78" s="49" t="str">
        <f t="shared" si="319"/>
        <v/>
      </c>
      <c r="CQ78" s="49" t="str">
        <f t="shared" si="320"/>
        <v/>
      </c>
      <c r="CR78" s="49" t="str">
        <f t="shared" si="320"/>
        <v/>
      </c>
      <c r="CS78" s="49" t="str">
        <f t="shared" si="320"/>
        <v/>
      </c>
      <c r="CT78" s="49" t="str">
        <f t="shared" si="320"/>
        <v/>
      </c>
      <c r="CU78" s="49" t="str">
        <f t="shared" si="320"/>
        <v/>
      </c>
      <c r="CV78" s="49" t="str">
        <f t="shared" si="320"/>
        <v/>
      </c>
      <c r="CW78" s="49" t="str">
        <f t="shared" si="320"/>
        <v/>
      </c>
      <c r="CX78" s="49" t="str">
        <f t="shared" si="320"/>
        <v/>
      </c>
      <c r="CY78" s="49" t="str">
        <f t="shared" si="320"/>
        <v/>
      </c>
      <c r="CZ78" s="49" t="str">
        <f t="shared" si="320"/>
        <v/>
      </c>
      <c r="DA78" s="49" t="str">
        <f t="shared" si="321"/>
        <v/>
      </c>
      <c r="DB78" s="49" t="str">
        <f t="shared" si="321"/>
        <v/>
      </c>
      <c r="DC78" s="49" t="str">
        <f t="shared" si="321"/>
        <v/>
      </c>
      <c r="DD78" s="49" t="str">
        <f t="shared" si="321"/>
        <v/>
      </c>
      <c r="DE78" s="49" t="str">
        <f t="shared" si="321"/>
        <v/>
      </c>
      <c r="DF78" s="49" t="str">
        <f t="shared" si="321"/>
        <v/>
      </c>
      <c r="DG78" s="49" t="str">
        <f t="shared" si="321"/>
        <v/>
      </c>
      <c r="DH78" s="49" t="str">
        <f t="shared" si="321"/>
        <v/>
      </c>
      <c r="DI78" s="49" t="str">
        <f t="shared" si="321"/>
        <v/>
      </c>
      <c r="DJ78" s="49" t="str">
        <f t="shared" si="321"/>
        <v/>
      </c>
      <c r="DK78" s="49" t="str">
        <f t="shared" si="322"/>
        <v/>
      </c>
      <c r="DL78" s="49" t="str">
        <f t="shared" si="322"/>
        <v/>
      </c>
      <c r="DM78" s="49" t="str">
        <f t="shared" si="322"/>
        <v/>
      </c>
      <c r="DN78" s="49" t="str">
        <f t="shared" si="322"/>
        <v/>
      </c>
      <c r="DO78" s="49" t="str">
        <f t="shared" si="322"/>
        <v/>
      </c>
      <c r="DP78" s="49" t="str">
        <f t="shared" si="322"/>
        <v/>
      </c>
      <c r="DQ78" s="49" t="str">
        <f t="shared" si="322"/>
        <v/>
      </c>
      <c r="DR78" s="49" t="str">
        <f t="shared" si="322"/>
        <v/>
      </c>
      <c r="DS78" s="49" t="str">
        <f t="shared" si="322"/>
        <v/>
      </c>
      <c r="DT78" s="49" t="str">
        <f t="shared" si="322"/>
        <v/>
      </c>
      <c r="DU78" s="49" t="str">
        <f t="shared" si="323"/>
        <v/>
      </c>
      <c r="DV78" s="49" t="str">
        <f t="shared" si="323"/>
        <v/>
      </c>
      <c r="DW78" s="49" t="str">
        <f t="shared" si="323"/>
        <v/>
      </c>
      <c r="DX78" s="49" t="str">
        <f t="shared" si="323"/>
        <v/>
      </c>
      <c r="DY78" s="49" t="str">
        <f t="shared" si="323"/>
        <v/>
      </c>
      <c r="DZ78" s="49" t="str">
        <f t="shared" si="323"/>
        <v/>
      </c>
      <c r="EA78" s="49" t="str">
        <f t="shared" si="323"/>
        <v/>
      </c>
      <c r="EB78" s="49" t="str">
        <f t="shared" si="323"/>
        <v/>
      </c>
      <c r="EC78" s="49" t="str">
        <f t="shared" si="323"/>
        <v/>
      </c>
      <c r="ED78" s="49" t="str">
        <f t="shared" si="323"/>
        <v/>
      </c>
      <c r="EE78" s="49" t="str">
        <f t="shared" si="324"/>
        <v/>
      </c>
      <c r="EF78" s="49" t="str">
        <f t="shared" si="324"/>
        <v/>
      </c>
      <c r="EG78" s="49" t="str">
        <f t="shared" si="324"/>
        <v/>
      </c>
      <c r="EH78" s="49" t="str">
        <f t="shared" si="324"/>
        <v/>
      </c>
      <c r="EI78" s="49" t="str">
        <f t="shared" si="324"/>
        <v/>
      </c>
      <c r="EJ78" s="49" t="str">
        <f t="shared" si="324"/>
        <v/>
      </c>
      <c r="EK78" s="49" t="str">
        <f t="shared" si="324"/>
        <v/>
      </c>
      <c r="EL78" s="49" t="str">
        <f t="shared" si="324"/>
        <v/>
      </c>
      <c r="EM78" s="49" t="str">
        <f t="shared" si="324"/>
        <v/>
      </c>
      <c r="EN78" s="49" t="str">
        <f t="shared" si="324"/>
        <v/>
      </c>
      <c r="EO78" s="49" t="str">
        <f t="shared" si="325"/>
        <v/>
      </c>
      <c r="EP78" s="49" t="str">
        <f t="shared" si="325"/>
        <v/>
      </c>
      <c r="EQ78" s="49" t="str">
        <f t="shared" si="325"/>
        <v/>
      </c>
      <c r="ER78" s="49" t="str">
        <f t="shared" si="325"/>
        <v/>
      </c>
      <c r="ES78" s="49" t="str">
        <f t="shared" si="325"/>
        <v/>
      </c>
      <c r="ET78" s="49" t="str">
        <f t="shared" si="325"/>
        <v/>
      </c>
      <c r="EU78" s="49" t="str">
        <f t="shared" si="325"/>
        <v/>
      </c>
      <c r="EV78" s="49" t="str">
        <f t="shared" si="325"/>
        <v/>
      </c>
      <c r="EW78" s="49" t="str">
        <f t="shared" si="325"/>
        <v/>
      </c>
      <c r="EX78" s="49" t="str">
        <f t="shared" si="325"/>
        <v/>
      </c>
      <c r="EY78" s="49" t="str">
        <f t="shared" si="326"/>
        <v/>
      </c>
      <c r="EZ78" s="49" t="str">
        <f t="shared" si="326"/>
        <v/>
      </c>
      <c r="FA78" s="49" t="str">
        <f t="shared" si="326"/>
        <v/>
      </c>
      <c r="FB78" s="49" t="str">
        <f t="shared" si="326"/>
        <v/>
      </c>
      <c r="FC78" s="49" t="str">
        <f t="shared" si="326"/>
        <v/>
      </c>
      <c r="FD78" s="49" t="str">
        <f t="shared" si="326"/>
        <v/>
      </c>
      <c r="FE78" s="49" t="str">
        <f t="shared" si="326"/>
        <v/>
      </c>
      <c r="FF78" s="49" t="str">
        <f t="shared" si="326"/>
        <v/>
      </c>
      <c r="FG78" s="49" t="str">
        <f t="shared" si="326"/>
        <v/>
      </c>
      <c r="FH78" s="49" t="str">
        <f t="shared" si="326"/>
        <v/>
      </c>
      <c r="FI78" s="49" t="str">
        <f t="shared" si="327"/>
        <v/>
      </c>
      <c r="FJ78" s="49" t="str">
        <f t="shared" si="327"/>
        <v/>
      </c>
      <c r="FK78" s="49" t="str">
        <f t="shared" si="327"/>
        <v/>
      </c>
      <c r="FL78" s="49" t="str">
        <f t="shared" si="327"/>
        <v/>
      </c>
      <c r="FM78" s="49" t="str">
        <f t="shared" si="327"/>
        <v/>
      </c>
      <c r="FN78" s="49" t="str">
        <f t="shared" si="327"/>
        <v/>
      </c>
      <c r="FO78" s="49" t="str">
        <f t="shared" si="327"/>
        <v/>
      </c>
      <c r="FP78" s="49" t="str">
        <f t="shared" si="327"/>
        <v/>
      </c>
      <c r="FQ78" s="49" t="str">
        <f t="shared" si="327"/>
        <v/>
      </c>
      <c r="FR78" s="49" t="str">
        <f t="shared" si="327"/>
        <v/>
      </c>
      <c r="FS78" s="49" t="str">
        <f t="shared" si="328"/>
        <v/>
      </c>
      <c r="FT78" s="49" t="str">
        <f t="shared" si="328"/>
        <v/>
      </c>
      <c r="FU78" s="49" t="str">
        <f t="shared" si="328"/>
        <v/>
      </c>
      <c r="FV78" s="49" t="str">
        <f t="shared" si="328"/>
        <v/>
      </c>
      <c r="FW78" s="49" t="str">
        <f t="shared" si="328"/>
        <v/>
      </c>
      <c r="FX78" s="49" t="str">
        <f t="shared" si="328"/>
        <v/>
      </c>
      <c r="FY78" s="49" t="str">
        <f t="shared" si="328"/>
        <v/>
      </c>
      <c r="FZ78" s="49" t="str">
        <f t="shared" si="328"/>
        <v/>
      </c>
      <c r="GA78" s="49" t="str">
        <f t="shared" si="328"/>
        <v/>
      </c>
      <c r="GB78" s="49" t="str">
        <f t="shared" si="328"/>
        <v/>
      </c>
      <c r="GC78" s="49" t="str">
        <f t="shared" si="329"/>
        <v/>
      </c>
      <c r="GD78" s="49" t="str">
        <f t="shared" si="329"/>
        <v/>
      </c>
      <c r="GE78" s="49" t="str">
        <f t="shared" si="329"/>
        <v/>
      </c>
      <c r="GF78" s="49" t="str">
        <f t="shared" si="329"/>
        <v/>
      </c>
      <c r="GG78" s="49" t="str">
        <f t="shared" si="329"/>
        <v/>
      </c>
      <c r="GH78" s="49" t="str">
        <f t="shared" si="329"/>
        <v/>
      </c>
      <c r="GI78" s="49" t="str">
        <f t="shared" si="329"/>
        <v/>
      </c>
      <c r="GJ78" s="49" t="str">
        <f t="shared" si="329"/>
        <v/>
      </c>
      <c r="GK78" s="49" t="str">
        <f t="shared" si="329"/>
        <v/>
      </c>
      <c r="GL78" s="49" t="str">
        <f t="shared" si="329"/>
        <v/>
      </c>
      <c r="GM78" s="49" t="str">
        <f t="shared" si="330"/>
        <v/>
      </c>
      <c r="GN78" s="49" t="str">
        <f t="shared" si="330"/>
        <v/>
      </c>
      <c r="GO78" s="49" t="str">
        <f t="shared" si="330"/>
        <v/>
      </c>
      <c r="GP78" s="49" t="str">
        <f t="shared" si="330"/>
        <v/>
      </c>
      <c r="GQ78" s="49" t="str">
        <f t="shared" si="330"/>
        <v/>
      </c>
      <c r="GR78" s="49" t="str">
        <f t="shared" si="330"/>
        <v/>
      </c>
      <c r="GS78" s="49" t="str">
        <f t="shared" si="330"/>
        <v/>
      </c>
      <c r="GT78" s="49" t="str">
        <f t="shared" si="330"/>
        <v/>
      </c>
      <c r="GU78" s="49" t="str">
        <f t="shared" si="330"/>
        <v/>
      </c>
      <c r="GV78" s="49" t="str">
        <f t="shared" si="330"/>
        <v/>
      </c>
      <c r="GW78" s="49" t="str">
        <f t="shared" si="331"/>
        <v/>
      </c>
      <c r="GX78" s="49" t="str">
        <f t="shared" si="331"/>
        <v/>
      </c>
      <c r="GY78" s="49" t="str">
        <f t="shared" si="331"/>
        <v/>
      </c>
      <c r="GZ78" s="49" t="str">
        <f t="shared" si="331"/>
        <v/>
      </c>
      <c r="HA78" s="49" t="str">
        <f t="shared" si="331"/>
        <v/>
      </c>
      <c r="HB78" s="49" t="str">
        <f t="shared" si="331"/>
        <v/>
      </c>
      <c r="HC78" s="49" t="str">
        <f t="shared" si="331"/>
        <v/>
      </c>
      <c r="HD78" s="49" t="str">
        <f t="shared" si="331"/>
        <v/>
      </c>
      <c r="HE78" s="49" t="str">
        <f t="shared" si="331"/>
        <v/>
      </c>
      <c r="HF78" s="49" t="str">
        <f t="shared" si="331"/>
        <v/>
      </c>
      <c r="HG78" s="49" t="str">
        <f t="shared" si="332"/>
        <v/>
      </c>
      <c r="HH78" s="49" t="str">
        <f t="shared" si="332"/>
        <v/>
      </c>
      <c r="HI78" s="49" t="str">
        <f t="shared" si="332"/>
        <v/>
      </c>
      <c r="HJ78" s="49" t="str">
        <f t="shared" si="332"/>
        <v/>
      </c>
      <c r="HK78" s="49" t="str">
        <f t="shared" si="332"/>
        <v/>
      </c>
      <c r="HL78" s="49" t="str">
        <f t="shared" si="332"/>
        <v/>
      </c>
      <c r="HM78" s="49" t="str">
        <f t="shared" si="332"/>
        <v/>
      </c>
      <c r="HN78" s="49" t="str">
        <f t="shared" si="332"/>
        <v/>
      </c>
      <c r="HO78" s="49" t="str">
        <f t="shared" si="332"/>
        <v/>
      </c>
      <c r="HP78" s="49" t="str">
        <f t="shared" si="332"/>
        <v/>
      </c>
      <c r="HQ78" s="49" t="str">
        <f t="shared" si="333"/>
        <v/>
      </c>
      <c r="HR78" s="49" t="str">
        <f t="shared" si="333"/>
        <v/>
      </c>
      <c r="HS78" s="49" t="str">
        <f t="shared" si="333"/>
        <v/>
      </c>
      <c r="HT78" s="49" t="str">
        <f t="shared" si="333"/>
        <v/>
      </c>
      <c r="HU78" s="49" t="str">
        <f t="shared" si="333"/>
        <v/>
      </c>
      <c r="HV78" s="49" t="str">
        <f t="shared" si="333"/>
        <v/>
      </c>
      <c r="HW78" s="49" t="str">
        <f t="shared" si="333"/>
        <v/>
      </c>
      <c r="HX78" s="49" t="str">
        <f t="shared" si="333"/>
        <v/>
      </c>
      <c r="HY78" s="49" t="str">
        <f t="shared" si="333"/>
        <v/>
      </c>
      <c r="HZ78" s="49" t="str">
        <f t="shared" si="333"/>
        <v/>
      </c>
      <c r="IA78" s="49" t="str">
        <f t="shared" si="334"/>
        <v/>
      </c>
      <c r="IB78" s="49" t="str">
        <f t="shared" si="334"/>
        <v/>
      </c>
      <c r="IC78" s="49" t="str">
        <f t="shared" si="334"/>
        <v/>
      </c>
      <c r="ID78" s="49" t="str">
        <f t="shared" si="334"/>
        <v/>
      </c>
      <c r="IE78" s="49" t="str">
        <f t="shared" si="334"/>
        <v/>
      </c>
      <c r="IF78" s="49" t="str">
        <f t="shared" si="334"/>
        <v/>
      </c>
      <c r="IG78" s="49" t="str">
        <f t="shared" si="334"/>
        <v/>
      </c>
      <c r="IH78" s="49" t="str">
        <f t="shared" si="334"/>
        <v/>
      </c>
      <c r="II78" s="49" t="str">
        <f t="shared" si="334"/>
        <v/>
      </c>
      <c r="IJ78" s="49" t="str">
        <f t="shared" si="334"/>
        <v/>
      </c>
      <c r="IK78" s="49" t="str">
        <f t="shared" si="335"/>
        <v/>
      </c>
      <c r="IL78" s="49" t="str">
        <f t="shared" si="335"/>
        <v/>
      </c>
      <c r="IM78" s="49" t="str">
        <f t="shared" si="335"/>
        <v/>
      </c>
      <c r="IN78" s="49" t="str">
        <f t="shared" si="335"/>
        <v/>
      </c>
      <c r="IO78" s="49" t="str">
        <f t="shared" si="335"/>
        <v/>
      </c>
      <c r="IP78" s="49" t="str">
        <f t="shared" si="335"/>
        <v/>
      </c>
      <c r="IQ78" s="49" t="str">
        <f t="shared" si="335"/>
        <v/>
      </c>
      <c r="IR78" s="49" t="str">
        <f t="shared" si="335"/>
        <v/>
      </c>
      <c r="IS78" s="49" t="str">
        <f t="shared" si="335"/>
        <v/>
      </c>
      <c r="IT78" s="49" t="str">
        <f t="shared" si="335"/>
        <v/>
      </c>
      <c r="IU78" s="49" t="str">
        <f t="shared" si="336"/>
        <v/>
      </c>
      <c r="IV78" s="49" t="str">
        <f t="shared" si="336"/>
        <v/>
      </c>
      <c r="IW78" s="49" t="str">
        <f t="shared" si="336"/>
        <v/>
      </c>
      <c r="IX78" s="49" t="str">
        <f t="shared" si="336"/>
        <v/>
      </c>
      <c r="IY78" s="49" t="str">
        <f t="shared" si="336"/>
        <v/>
      </c>
      <c r="IZ78" s="49" t="str">
        <f t="shared" si="336"/>
        <v/>
      </c>
      <c r="JA78" s="49" t="str">
        <f t="shared" si="336"/>
        <v/>
      </c>
      <c r="JB78" s="49" t="str">
        <f t="shared" si="336"/>
        <v/>
      </c>
      <c r="JC78" s="49" t="str">
        <f t="shared" si="336"/>
        <v/>
      </c>
      <c r="JD78" s="49" t="str">
        <f t="shared" si="336"/>
        <v/>
      </c>
      <c r="JE78" s="49" t="str">
        <f t="shared" si="337"/>
        <v/>
      </c>
      <c r="JF78" s="49" t="str">
        <f t="shared" si="337"/>
        <v/>
      </c>
      <c r="JG78" s="49" t="str">
        <f t="shared" si="337"/>
        <v/>
      </c>
      <c r="JH78" s="49" t="str">
        <f t="shared" si="337"/>
        <v/>
      </c>
      <c r="JI78" s="49" t="str">
        <f t="shared" si="337"/>
        <v/>
      </c>
      <c r="JJ78" s="49" t="str">
        <f t="shared" si="337"/>
        <v/>
      </c>
      <c r="JK78" s="49" t="str">
        <f t="shared" si="337"/>
        <v/>
      </c>
      <c r="JL78" s="49" t="str">
        <f t="shared" si="337"/>
        <v/>
      </c>
      <c r="JM78" s="49" t="str">
        <f t="shared" si="337"/>
        <v/>
      </c>
      <c r="JN78" s="49" t="str">
        <f t="shared" si="337"/>
        <v/>
      </c>
      <c r="JO78" s="49" t="str">
        <f t="shared" si="338"/>
        <v/>
      </c>
      <c r="JP78" s="49" t="str">
        <f t="shared" si="338"/>
        <v/>
      </c>
      <c r="JQ78" s="49" t="str">
        <f t="shared" si="338"/>
        <v/>
      </c>
      <c r="JR78" s="49" t="str">
        <f t="shared" si="338"/>
        <v/>
      </c>
      <c r="JS78" s="49" t="str">
        <f t="shared" si="338"/>
        <v/>
      </c>
      <c r="JT78" s="49" t="str">
        <f t="shared" si="338"/>
        <v/>
      </c>
      <c r="JU78" s="49" t="str">
        <f t="shared" si="338"/>
        <v/>
      </c>
      <c r="JV78" s="49" t="str">
        <f t="shared" si="338"/>
        <v/>
      </c>
      <c r="JW78" s="49" t="str">
        <f t="shared" si="338"/>
        <v/>
      </c>
      <c r="JX78" s="49" t="str">
        <f t="shared" si="338"/>
        <v/>
      </c>
      <c r="JY78" s="49" t="str">
        <f t="shared" si="339"/>
        <v/>
      </c>
      <c r="JZ78" s="49" t="str">
        <f t="shared" si="339"/>
        <v/>
      </c>
      <c r="KA78" s="49" t="str">
        <f t="shared" si="339"/>
        <v/>
      </c>
      <c r="KB78" s="49" t="str">
        <f t="shared" si="339"/>
        <v/>
      </c>
      <c r="KC78" s="49" t="str">
        <f t="shared" si="339"/>
        <v/>
      </c>
      <c r="KD78" s="49" t="str">
        <f t="shared" si="339"/>
        <v/>
      </c>
      <c r="KE78" s="49" t="str">
        <f t="shared" si="339"/>
        <v/>
      </c>
      <c r="KF78" s="49" t="str">
        <f t="shared" si="339"/>
        <v/>
      </c>
      <c r="KG78" s="49" t="str">
        <f t="shared" si="339"/>
        <v/>
      </c>
      <c r="KH78" s="49" t="str">
        <f t="shared" si="339"/>
        <v/>
      </c>
      <c r="KI78" s="49" t="str">
        <f t="shared" si="340"/>
        <v/>
      </c>
      <c r="KJ78" s="49" t="str">
        <f t="shared" si="340"/>
        <v/>
      </c>
      <c r="KK78" s="49" t="str">
        <f t="shared" si="340"/>
        <v/>
      </c>
      <c r="KL78" s="49" t="str">
        <f t="shared" si="340"/>
        <v/>
      </c>
      <c r="KM78" s="49" t="str">
        <f t="shared" si="340"/>
        <v/>
      </c>
      <c r="KN78" s="49" t="str">
        <f t="shared" si="340"/>
        <v/>
      </c>
      <c r="KO78" s="49" t="str">
        <f t="shared" si="340"/>
        <v/>
      </c>
      <c r="KP78" s="49" t="str">
        <f t="shared" si="340"/>
        <v/>
      </c>
      <c r="KQ78" s="49" t="str">
        <f t="shared" si="340"/>
        <v/>
      </c>
      <c r="KR78" s="49" t="str">
        <f t="shared" si="340"/>
        <v/>
      </c>
      <c r="KS78" s="49" t="str">
        <f t="shared" si="341"/>
        <v/>
      </c>
      <c r="KT78" s="49" t="str">
        <f t="shared" si="341"/>
        <v/>
      </c>
      <c r="KU78" s="49" t="str">
        <f t="shared" si="341"/>
        <v/>
      </c>
      <c r="KV78" s="49" t="str">
        <f t="shared" si="341"/>
        <v/>
      </c>
      <c r="KW78" s="49" t="str">
        <f t="shared" si="341"/>
        <v/>
      </c>
      <c r="KX78" s="49" t="str">
        <f t="shared" si="341"/>
        <v/>
      </c>
      <c r="KY78" s="49" t="str">
        <f t="shared" si="341"/>
        <v/>
      </c>
      <c r="KZ78" s="49" t="str">
        <f t="shared" si="341"/>
        <v/>
      </c>
      <c r="LA78" s="49" t="str">
        <f t="shared" si="341"/>
        <v/>
      </c>
      <c r="LB78" s="49" t="str">
        <f t="shared" si="341"/>
        <v/>
      </c>
      <c r="LC78" s="49" t="str">
        <f t="shared" si="342"/>
        <v/>
      </c>
      <c r="LD78" s="49" t="str">
        <f t="shared" si="342"/>
        <v/>
      </c>
      <c r="LE78" s="49" t="str">
        <f t="shared" si="342"/>
        <v/>
      </c>
      <c r="LF78" s="49" t="str">
        <f t="shared" si="342"/>
        <v/>
      </c>
      <c r="LG78" s="49" t="str">
        <f t="shared" si="342"/>
        <v/>
      </c>
      <c r="LH78" s="49" t="str">
        <f t="shared" si="342"/>
        <v/>
      </c>
      <c r="LI78" s="49" t="str">
        <f t="shared" si="342"/>
        <v/>
      </c>
      <c r="LJ78" s="49" t="str">
        <f t="shared" si="342"/>
        <v/>
      </c>
      <c r="LK78" s="49" t="str">
        <f t="shared" si="342"/>
        <v/>
      </c>
      <c r="LL78" s="49" t="str">
        <f t="shared" si="342"/>
        <v/>
      </c>
      <c r="LM78" s="49" t="str">
        <f t="shared" si="342"/>
        <v/>
      </c>
      <c r="LN78" s="49" t="str">
        <f t="shared" si="342"/>
        <v/>
      </c>
      <c r="LO78" s="49" t="str">
        <f t="shared" si="342"/>
        <v/>
      </c>
      <c r="LP78" s="28" t="s">
        <v>85</v>
      </c>
    </row>
    <row r="79" spans="1:328" ht="17.25" customHeight="1" outlineLevel="1">
      <c r="A79" s="24"/>
      <c r="B79" s="54" t="s">
        <v>100</v>
      </c>
      <c r="C79" s="54"/>
      <c r="D79" s="55" t="s">
        <v>100</v>
      </c>
      <c r="E79" s="77" t="s">
        <v>25</v>
      </c>
      <c r="F79" s="59"/>
      <c r="G79" s="59"/>
      <c r="H79" s="81" t="str">
        <f ca="1">IF(ISBLANK(G79),"",IF(E79="Complete","Done",IF(G79&lt;TODAY(),"Delay","On Track")))</f>
        <v/>
      </c>
      <c r="I79" s="59"/>
      <c r="J79" s="42"/>
      <c r="K79" s="42"/>
      <c r="L79" s="41">
        <f t="shared" si="343"/>
        <v>0</v>
      </c>
      <c r="M79" s="41"/>
      <c r="N79" s="44">
        <v>0</v>
      </c>
      <c r="O79" s="49" t="str">
        <f t="shared" si="312"/>
        <v/>
      </c>
      <c r="P79" s="49" t="str">
        <f t="shared" si="312"/>
        <v/>
      </c>
      <c r="Q79" s="49" t="str">
        <f t="shared" si="312"/>
        <v/>
      </c>
      <c r="R79" s="49" t="str">
        <f t="shared" si="312"/>
        <v/>
      </c>
      <c r="S79" s="49" t="str">
        <f t="shared" si="312"/>
        <v/>
      </c>
      <c r="T79" s="49" t="str">
        <f t="shared" si="312"/>
        <v/>
      </c>
      <c r="U79" s="49" t="str">
        <f t="shared" si="312"/>
        <v/>
      </c>
      <c r="V79" s="49" t="str">
        <f t="shared" si="312"/>
        <v/>
      </c>
      <c r="W79" s="49" t="str">
        <f t="shared" si="312"/>
        <v/>
      </c>
      <c r="X79" s="49" t="str">
        <f t="shared" si="312"/>
        <v/>
      </c>
      <c r="Y79" s="49" t="str">
        <f t="shared" si="313"/>
        <v/>
      </c>
      <c r="Z79" s="49" t="str">
        <f t="shared" si="313"/>
        <v/>
      </c>
      <c r="AA79" s="49" t="str">
        <f t="shared" si="313"/>
        <v/>
      </c>
      <c r="AB79" s="49" t="str">
        <f t="shared" si="313"/>
        <v/>
      </c>
      <c r="AC79" s="49" t="str">
        <f t="shared" si="313"/>
        <v/>
      </c>
      <c r="AD79" s="49" t="str">
        <f t="shared" si="313"/>
        <v/>
      </c>
      <c r="AE79" s="49" t="str">
        <f t="shared" si="313"/>
        <v/>
      </c>
      <c r="AF79" s="49" t="str">
        <f t="shared" si="313"/>
        <v/>
      </c>
      <c r="AG79" s="49" t="str">
        <f t="shared" si="313"/>
        <v/>
      </c>
      <c r="AH79" s="49" t="str">
        <f t="shared" si="313"/>
        <v/>
      </c>
      <c r="AI79" s="49" t="str">
        <f t="shared" si="314"/>
        <v/>
      </c>
      <c r="AJ79" s="49" t="str">
        <f t="shared" si="314"/>
        <v/>
      </c>
      <c r="AK79" s="49" t="str">
        <f t="shared" si="314"/>
        <v/>
      </c>
      <c r="AL79" s="49" t="str">
        <f t="shared" si="314"/>
        <v/>
      </c>
      <c r="AM79" s="49" t="str">
        <f t="shared" si="314"/>
        <v/>
      </c>
      <c r="AN79" s="49" t="str">
        <f t="shared" si="314"/>
        <v/>
      </c>
      <c r="AO79" s="49" t="str">
        <f t="shared" si="314"/>
        <v/>
      </c>
      <c r="AP79" s="49" t="str">
        <f t="shared" si="314"/>
        <v/>
      </c>
      <c r="AQ79" s="49" t="str">
        <f t="shared" si="314"/>
        <v/>
      </c>
      <c r="AR79" s="49" t="str">
        <f t="shared" si="314"/>
        <v/>
      </c>
      <c r="AS79" s="49" t="str">
        <f t="shared" si="315"/>
        <v/>
      </c>
      <c r="AT79" s="49" t="str">
        <f t="shared" si="315"/>
        <v/>
      </c>
      <c r="AU79" s="49" t="str">
        <f t="shared" si="315"/>
        <v/>
      </c>
      <c r="AV79" s="49" t="str">
        <f t="shared" si="315"/>
        <v/>
      </c>
      <c r="AW79" s="49" t="str">
        <f t="shared" si="315"/>
        <v/>
      </c>
      <c r="AX79" s="49" t="str">
        <f t="shared" si="315"/>
        <v/>
      </c>
      <c r="AY79" s="49" t="str">
        <f t="shared" si="315"/>
        <v/>
      </c>
      <c r="AZ79" s="49" t="str">
        <f t="shared" si="315"/>
        <v/>
      </c>
      <c r="BA79" s="49" t="str">
        <f t="shared" si="315"/>
        <v/>
      </c>
      <c r="BB79" s="49" t="str">
        <f t="shared" si="315"/>
        <v/>
      </c>
      <c r="BC79" s="49" t="str">
        <f t="shared" si="316"/>
        <v/>
      </c>
      <c r="BD79" s="49" t="str">
        <f t="shared" si="316"/>
        <v/>
      </c>
      <c r="BE79" s="49" t="str">
        <f t="shared" si="316"/>
        <v/>
      </c>
      <c r="BF79" s="49" t="str">
        <f t="shared" si="316"/>
        <v/>
      </c>
      <c r="BG79" s="49" t="str">
        <f t="shared" si="316"/>
        <v/>
      </c>
      <c r="BH79" s="49" t="str">
        <f t="shared" si="316"/>
        <v/>
      </c>
      <c r="BI79" s="49" t="str">
        <f t="shared" si="316"/>
        <v/>
      </c>
      <c r="BJ79" s="49" t="str">
        <f t="shared" si="316"/>
        <v/>
      </c>
      <c r="BK79" s="49" t="str">
        <f t="shared" si="316"/>
        <v/>
      </c>
      <c r="BL79" s="49" t="str">
        <f t="shared" si="316"/>
        <v/>
      </c>
      <c r="BM79" s="49" t="str">
        <f t="shared" si="317"/>
        <v/>
      </c>
      <c r="BN79" s="49" t="str">
        <f t="shared" si="317"/>
        <v/>
      </c>
      <c r="BO79" s="49" t="str">
        <f t="shared" si="317"/>
        <v/>
      </c>
      <c r="BP79" s="49" t="str">
        <f t="shared" si="317"/>
        <v/>
      </c>
      <c r="BQ79" s="49" t="str">
        <f t="shared" si="317"/>
        <v/>
      </c>
      <c r="BR79" s="49" t="str">
        <f t="shared" si="317"/>
        <v/>
      </c>
      <c r="BS79" s="49" t="str">
        <f t="shared" si="317"/>
        <v/>
      </c>
      <c r="BT79" s="49" t="str">
        <f t="shared" si="317"/>
        <v/>
      </c>
      <c r="BU79" s="49" t="str">
        <f t="shared" si="317"/>
        <v/>
      </c>
      <c r="BV79" s="49" t="str">
        <f t="shared" si="317"/>
        <v/>
      </c>
      <c r="BW79" s="49" t="str">
        <f t="shared" si="318"/>
        <v/>
      </c>
      <c r="BX79" s="49" t="str">
        <f t="shared" si="318"/>
        <v/>
      </c>
      <c r="BY79" s="49" t="str">
        <f t="shared" si="318"/>
        <v/>
      </c>
      <c r="BZ79" s="49" t="str">
        <f t="shared" si="318"/>
        <v/>
      </c>
      <c r="CA79" s="49" t="str">
        <f t="shared" si="318"/>
        <v/>
      </c>
      <c r="CB79" s="49" t="str">
        <f t="shared" si="318"/>
        <v/>
      </c>
      <c r="CC79" s="49" t="str">
        <f t="shared" si="318"/>
        <v/>
      </c>
      <c r="CD79" s="49" t="str">
        <f t="shared" si="318"/>
        <v/>
      </c>
      <c r="CE79" s="49" t="str">
        <f t="shared" si="318"/>
        <v/>
      </c>
      <c r="CF79" s="49" t="str">
        <f t="shared" si="318"/>
        <v/>
      </c>
      <c r="CG79" s="49" t="str">
        <f t="shared" si="319"/>
        <v/>
      </c>
      <c r="CH79" s="49" t="str">
        <f t="shared" si="319"/>
        <v/>
      </c>
      <c r="CI79" s="49" t="str">
        <f t="shared" si="319"/>
        <v/>
      </c>
      <c r="CJ79" s="49" t="str">
        <f t="shared" si="319"/>
        <v/>
      </c>
      <c r="CK79" s="49" t="str">
        <f t="shared" si="319"/>
        <v/>
      </c>
      <c r="CL79" s="49" t="str">
        <f t="shared" si="319"/>
        <v/>
      </c>
      <c r="CM79" s="49" t="str">
        <f t="shared" si="319"/>
        <v/>
      </c>
      <c r="CN79" s="49" t="str">
        <f t="shared" si="319"/>
        <v/>
      </c>
      <c r="CO79" s="49" t="str">
        <f t="shared" si="319"/>
        <v/>
      </c>
      <c r="CP79" s="49" t="str">
        <f t="shared" si="319"/>
        <v/>
      </c>
      <c r="CQ79" s="49" t="str">
        <f t="shared" si="320"/>
        <v/>
      </c>
      <c r="CR79" s="49" t="str">
        <f t="shared" si="320"/>
        <v/>
      </c>
      <c r="CS79" s="49" t="str">
        <f t="shared" si="320"/>
        <v/>
      </c>
      <c r="CT79" s="49" t="str">
        <f t="shared" si="320"/>
        <v/>
      </c>
      <c r="CU79" s="49" t="str">
        <f t="shared" si="320"/>
        <v/>
      </c>
      <c r="CV79" s="49" t="str">
        <f t="shared" si="320"/>
        <v/>
      </c>
      <c r="CW79" s="49" t="str">
        <f t="shared" si="320"/>
        <v/>
      </c>
      <c r="CX79" s="49" t="str">
        <f t="shared" si="320"/>
        <v/>
      </c>
      <c r="CY79" s="49" t="str">
        <f t="shared" si="320"/>
        <v/>
      </c>
      <c r="CZ79" s="49" t="str">
        <f t="shared" si="320"/>
        <v/>
      </c>
      <c r="DA79" s="49" t="str">
        <f t="shared" si="321"/>
        <v/>
      </c>
      <c r="DB79" s="49" t="str">
        <f t="shared" si="321"/>
        <v/>
      </c>
      <c r="DC79" s="49" t="str">
        <f t="shared" si="321"/>
        <v/>
      </c>
      <c r="DD79" s="49" t="str">
        <f t="shared" si="321"/>
        <v/>
      </c>
      <c r="DE79" s="49" t="str">
        <f t="shared" si="321"/>
        <v/>
      </c>
      <c r="DF79" s="49" t="str">
        <f t="shared" si="321"/>
        <v/>
      </c>
      <c r="DG79" s="49" t="str">
        <f t="shared" si="321"/>
        <v/>
      </c>
      <c r="DH79" s="49" t="str">
        <f t="shared" si="321"/>
        <v/>
      </c>
      <c r="DI79" s="49" t="str">
        <f t="shared" si="321"/>
        <v/>
      </c>
      <c r="DJ79" s="49" t="str">
        <f t="shared" si="321"/>
        <v/>
      </c>
      <c r="DK79" s="49" t="str">
        <f t="shared" si="322"/>
        <v/>
      </c>
      <c r="DL79" s="49" t="str">
        <f t="shared" si="322"/>
        <v/>
      </c>
      <c r="DM79" s="49" t="str">
        <f t="shared" si="322"/>
        <v/>
      </c>
      <c r="DN79" s="49" t="str">
        <f t="shared" si="322"/>
        <v/>
      </c>
      <c r="DO79" s="49" t="str">
        <f t="shared" si="322"/>
        <v/>
      </c>
      <c r="DP79" s="49" t="str">
        <f t="shared" si="322"/>
        <v/>
      </c>
      <c r="DQ79" s="49" t="str">
        <f t="shared" si="322"/>
        <v/>
      </c>
      <c r="DR79" s="49" t="str">
        <f t="shared" si="322"/>
        <v/>
      </c>
      <c r="DS79" s="49" t="str">
        <f t="shared" si="322"/>
        <v/>
      </c>
      <c r="DT79" s="49" t="str">
        <f t="shared" si="322"/>
        <v/>
      </c>
      <c r="DU79" s="49" t="str">
        <f t="shared" si="323"/>
        <v/>
      </c>
      <c r="DV79" s="49" t="str">
        <f t="shared" si="323"/>
        <v/>
      </c>
      <c r="DW79" s="49" t="str">
        <f t="shared" si="323"/>
        <v/>
      </c>
      <c r="DX79" s="49" t="str">
        <f t="shared" si="323"/>
        <v/>
      </c>
      <c r="DY79" s="49" t="str">
        <f t="shared" si="323"/>
        <v/>
      </c>
      <c r="DZ79" s="49" t="str">
        <f t="shared" si="323"/>
        <v/>
      </c>
      <c r="EA79" s="49" t="str">
        <f t="shared" si="323"/>
        <v/>
      </c>
      <c r="EB79" s="49" t="str">
        <f t="shared" si="323"/>
        <v/>
      </c>
      <c r="EC79" s="49" t="str">
        <f t="shared" si="323"/>
        <v/>
      </c>
      <c r="ED79" s="49" t="str">
        <f t="shared" si="323"/>
        <v/>
      </c>
      <c r="EE79" s="49" t="str">
        <f t="shared" si="324"/>
        <v/>
      </c>
      <c r="EF79" s="49" t="str">
        <f t="shared" si="324"/>
        <v/>
      </c>
      <c r="EG79" s="49" t="str">
        <f t="shared" si="324"/>
        <v/>
      </c>
      <c r="EH79" s="49" t="str">
        <f t="shared" si="324"/>
        <v/>
      </c>
      <c r="EI79" s="49" t="str">
        <f t="shared" si="324"/>
        <v/>
      </c>
      <c r="EJ79" s="49" t="str">
        <f t="shared" si="324"/>
        <v/>
      </c>
      <c r="EK79" s="49" t="str">
        <f t="shared" si="324"/>
        <v/>
      </c>
      <c r="EL79" s="49" t="str">
        <f t="shared" si="324"/>
        <v/>
      </c>
      <c r="EM79" s="49" t="str">
        <f t="shared" si="324"/>
        <v/>
      </c>
      <c r="EN79" s="49" t="str">
        <f t="shared" si="324"/>
        <v/>
      </c>
      <c r="EO79" s="49" t="str">
        <f t="shared" si="325"/>
        <v/>
      </c>
      <c r="EP79" s="49" t="str">
        <f t="shared" si="325"/>
        <v/>
      </c>
      <c r="EQ79" s="49" t="str">
        <f t="shared" si="325"/>
        <v/>
      </c>
      <c r="ER79" s="49" t="str">
        <f t="shared" si="325"/>
        <v/>
      </c>
      <c r="ES79" s="49" t="str">
        <f t="shared" si="325"/>
        <v/>
      </c>
      <c r="ET79" s="49" t="str">
        <f t="shared" si="325"/>
        <v/>
      </c>
      <c r="EU79" s="49" t="str">
        <f t="shared" si="325"/>
        <v/>
      </c>
      <c r="EV79" s="49" t="str">
        <f t="shared" si="325"/>
        <v/>
      </c>
      <c r="EW79" s="49" t="str">
        <f t="shared" si="325"/>
        <v/>
      </c>
      <c r="EX79" s="49" t="str">
        <f t="shared" si="325"/>
        <v/>
      </c>
      <c r="EY79" s="49" t="str">
        <f t="shared" si="326"/>
        <v/>
      </c>
      <c r="EZ79" s="49" t="str">
        <f t="shared" si="326"/>
        <v/>
      </c>
      <c r="FA79" s="49" t="str">
        <f t="shared" si="326"/>
        <v/>
      </c>
      <c r="FB79" s="49" t="str">
        <f t="shared" si="326"/>
        <v/>
      </c>
      <c r="FC79" s="49" t="str">
        <f t="shared" si="326"/>
        <v/>
      </c>
      <c r="FD79" s="49" t="str">
        <f t="shared" si="326"/>
        <v/>
      </c>
      <c r="FE79" s="49" t="str">
        <f t="shared" si="326"/>
        <v/>
      </c>
      <c r="FF79" s="49" t="str">
        <f t="shared" si="326"/>
        <v/>
      </c>
      <c r="FG79" s="49" t="str">
        <f t="shared" si="326"/>
        <v/>
      </c>
      <c r="FH79" s="49" t="str">
        <f t="shared" si="326"/>
        <v/>
      </c>
      <c r="FI79" s="49" t="str">
        <f t="shared" si="327"/>
        <v/>
      </c>
      <c r="FJ79" s="49" t="str">
        <f t="shared" si="327"/>
        <v/>
      </c>
      <c r="FK79" s="49" t="str">
        <f t="shared" si="327"/>
        <v/>
      </c>
      <c r="FL79" s="49" t="str">
        <f t="shared" si="327"/>
        <v/>
      </c>
      <c r="FM79" s="49" t="str">
        <f t="shared" si="327"/>
        <v/>
      </c>
      <c r="FN79" s="49" t="str">
        <f t="shared" si="327"/>
        <v/>
      </c>
      <c r="FO79" s="49" t="str">
        <f t="shared" si="327"/>
        <v/>
      </c>
      <c r="FP79" s="49" t="str">
        <f t="shared" si="327"/>
        <v/>
      </c>
      <c r="FQ79" s="49" t="str">
        <f t="shared" si="327"/>
        <v/>
      </c>
      <c r="FR79" s="49" t="str">
        <f t="shared" si="327"/>
        <v/>
      </c>
      <c r="FS79" s="49" t="str">
        <f t="shared" si="328"/>
        <v/>
      </c>
      <c r="FT79" s="49" t="str">
        <f t="shared" si="328"/>
        <v/>
      </c>
      <c r="FU79" s="49" t="str">
        <f t="shared" si="328"/>
        <v/>
      </c>
      <c r="FV79" s="49" t="str">
        <f t="shared" si="328"/>
        <v/>
      </c>
      <c r="FW79" s="49" t="str">
        <f t="shared" si="328"/>
        <v/>
      </c>
      <c r="FX79" s="49" t="str">
        <f t="shared" si="328"/>
        <v/>
      </c>
      <c r="FY79" s="49" t="str">
        <f t="shared" si="328"/>
        <v/>
      </c>
      <c r="FZ79" s="49" t="str">
        <f t="shared" si="328"/>
        <v/>
      </c>
      <c r="GA79" s="49" t="str">
        <f t="shared" si="328"/>
        <v/>
      </c>
      <c r="GB79" s="49" t="str">
        <f t="shared" si="328"/>
        <v/>
      </c>
      <c r="GC79" s="49" t="str">
        <f t="shared" si="329"/>
        <v/>
      </c>
      <c r="GD79" s="49" t="str">
        <f t="shared" si="329"/>
        <v/>
      </c>
      <c r="GE79" s="49" t="str">
        <f t="shared" si="329"/>
        <v/>
      </c>
      <c r="GF79" s="49" t="str">
        <f t="shared" si="329"/>
        <v/>
      </c>
      <c r="GG79" s="49" t="str">
        <f t="shared" si="329"/>
        <v/>
      </c>
      <c r="GH79" s="49" t="str">
        <f t="shared" si="329"/>
        <v/>
      </c>
      <c r="GI79" s="49" t="str">
        <f t="shared" si="329"/>
        <v/>
      </c>
      <c r="GJ79" s="49" t="str">
        <f t="shared" si="329"/>
        <v/>
      </c>
      <c r="GK79" s="49" t="str">
        <f t="shared" si="329"/>
        <v/>
      </c>
      <c r="GL79" s="49" t="str">
        <f t="shared" si="329"/>
        <v/>
      </c>
      <c r="GM79" s="49" t="str">
        <f t="shared" si="330"/>
        <v/>
      </c>
      <c r="GN79" s="49" t="str">
        <f t="shared" si="330"/>
        <v/>
      </c>
      <c r="GO79" s="49" t="str">
        <f t="shared" si="330"/>
        <v/>
      </c>
      <c r="GP79" s="49" t="str">
        <f t="shared" si="330"/>
        <v/>
      </c>
      <c r="GQ79" s="49" t="str">
        <f t="shared" si="330"/>
        <v/>
      </c>
      <c r="GR79" s="49" t="str">
        <f t="shared" si="330"/>
        <v/>
      </c>
      <c r="GS79" s="49" t="str">
        <f t="shared" si="330"/>
        <v/>
      </c>
      <c r="GT79" s="49" t="str">
        <f t="shared" si="330"/>
        <v/>
      </c>
      <c r="GU79" s="49" t="str">
        <f t="shared" si="330"/>
        <v/>
      </c>
      <c r="GV79" s="49" t="str">
        <f t="shared" si="330"/>
        <v/>
      </c>
      <c r="GW79" s="49" t="str">
        <f t="shared" si="331"/>
        <v/>
      </c>
      <c r="GX79" s="49" t="str">
        <f t="shared" si="331"/>
        <v/>
      </c>
      <c r="GY79" s="49" t="str">
        <f t="shared" si="331"/>
        <v/>
      </c>
      <c r="GZ79" s="49" t="str">
        <f t="shared" si="331"/>
        <v/>
      </c>
      <c r="HA79" s="49" t="str">
        <f t="shared" si="331"/>
        <v/>
      </c>
      <c r="HB79" s="49" t="str">
        <f t="shared" si="331"/>
        <v/>
      </c>
      <c r="HC79" s="49" t="str">
        <f t="shared" si="331"/>
        <v/>
      </c>
      <c r="HD79" s="49" t="str">
        <f t="shared" si="331"/>
        <v/>
      </c>
      <c r="HE79" s="49" t="str">
        <f t="shared" si="331"/>
        <v/>
      </c>
      <c r="HF79" s="49" t="str">
        <f t="shared" si="331"/>
        <v/>
      </c>
      <c r="HG79" s="49" t="str">
        <f t="shared" si="332"/>
        <v/>
      </c>
      <c r="HH79" s="49" t="str">
        <f t="shared" si="332"/>
        <v/>
      </c>
      <c r="HI79" s="49" t="str">
        <f t="shared" si="332"/>
        <v/>
      </c>
      <c r="HJ79" s="49" t="str">
        <f t="shared" si="332"/>
        <v/>
      </c>
      <c r="HK79" s="49" t="str">
        <f t="shared" si="332"/>
        <v/>
      </c>
      <c r="HL79" s="49" t="str">
        <f t="shared" si="332"/>
        <v/>
      </c>
      <c r="HM79" s="49" t="str">
        <f t="shared" si="332"/>
        <v/>
      </c>
      <c r="HN79" s="49" t="str">
        <f t="shared" si="332"/>
        <v/>
      </c>
      <c r="HO79" s="49" t="str">
        <f t="shared" si="332"/>
        <v/>
      </c>
      <c r="HP79" s="49" t="str">
        <f t="shared" si="332"/>
        <v/>
      </c>
      <c r="HQ79" s="49" t="str">
        <f t="shared" si="333"/>
        <v/>
      </c>
      <c r="HR79" s="49" t="str">
        <f t="shared" si="333"/>
        <v/>
      </c>
      <c r="HS79" s="49" t="str">
        <f t="shared" si="333"/>
        <v/>
      </c>
      <c r="HT79" s="49" t="str">
        <f t="shared" si="333"/>
        <v/>
      </c>
      <c r="HU79" s="49" t="str">
        <f t="shared" si="333"/>
        <v/>
      </c>
      <c r="HV79" s="49" t="str">
        <f t="shared" si="333"/>
        <v/>
      </c>
      <c r="HW79" s="49" t="str">
        <f t="shared" si="333"/>
        <v/>
      </c>
      <c r="HX79" s="49" t="str">
        <f t="shared" si="333"/>
        <v/>
      </c>
      <c r="HY79" s="49" t="str">
        <f t="shared" si="333"/>
        <v/>
      </c>
      <c r="HZ79" s="49" t="str">
        <f t="shared" si="333"/>
        <v/>
      </c>
      <c r="IA79" s="49" t="str">
        <f t="shared" si="334"/>
        <v/>
      </c>
      <c r="IB79" s="49" t="str">
        <f t="shared" si="334"/>
        <v/>
      </c>
      <c r="IC79" s="49" t="str">
        <f t="shared" si="334"/>
        <v/>
      </c>
      <c r="ID79" s="49" t="str">
        <f t="shared" si="334"/>
        <v/>
      </c>
      <c r="IE79" s="49" t="str">
        <f t="shared" si="334"/>
        <v/>
      </c>
      <c r="IF79" s="49" t="str">
        <f t="shared" si="334"/>
        <v/>
      </c>
      <c r="IG79" s="49" t="str">
        <f t="shared" si="334"/>
        <v/>
      </c>
      <c r="IH79" s="49" t="str">
        <f t="shared" si="334"/>
        <v/>
      </c>
      <c r="II79" s="49" t="str">
        <f t="shared" si="334"/>
        <v/>
      </c>
      <c r="IJ79" s="49" t="str">
        <f t="shared" si="334"/>
        <v/>
      </c>
      <c r="IK79" s="49" t="str">
        <f t="shared" si="335"/>
        <v/>
      </c>
      <c r="IL79" s="49" t="str">
        <f t="shared" si="335"/>
        <v/>
      </c>
      <c r="IM79" s="49" t="str">
        <f t="shared" si="335"/>
        <v/>
      </c>
      <c r="IN79" s="49" t="str">
        <f t="shared" si="335"/>
        <v/>
      </c>
      <c r="IO79" s="49" t="str">
        <f t="shared" si="335"/>
        <v/>
      </c>
      <c r="IP79" s="49" t="str">
        <f t="shared" si="335"/>
        <v/>
      </c>
      <c r="IQ79" s="49" t="str">
        <f t="shared" si="335"/>
        <v/>
      </c>
      <c r="IR79" s="49" t="str">
        <f t="shared" si="335"/>
        <v/>
      </c>
      <c r="IS79" s="49" t="str">
        <f t="shared" si="335"/>
        <v/>
      </c>
      <c r="IT79" s="49" t="str">
        <f t="shared" si="335"/>
        <v/>
      </c>
      <c r="IU79" s="49" t="str">
        <f t="shared" si="336"/>
        <v/>
      </c>
      <c r="IV79" s="49" t="str">
        <f t="shared" si="336"/>
        <v/>
      </c>
      <c r="IW79" s="49" t="str">
        <f t="shared" si="336"/>
        <v/>
      </c>
      <c r="IX79" s="49" t="str">
        <f t="shared" si="336"/>
        <v/>
      </c>
      <c r="IY79" s="49" t="str">
        <f t="shared" si="336"/>
        <v/>
      </c>
      <c r="IZ79" s="49" t="str">
        <f t="shared" si="336"/>
        <v/>
      </c>
      <c r="JA79" s="49" t="str">
        <f t="shared" si="336"/>
        <v/>
      </c>
      <c r="JB79" s="49" t="str">
        <f t="shared" si="336"/>
        <v/>
      </c>
      <c r="JC79" s="49" t="str">
        <f t="shared" si="336"/>
        <v/>
      </c>
      <c r="JD79" s="49" t="str">
        <f t="shared" si="336"/>
        <v/>
      </c>
      <c r="JE79" s="49" t="str">
        <f t="shared" si="337"/>
        <v/>
      </c>
      <c r="JF79" s="49" t="str">
        <f t="shared" si="337"/>
        <v/>
      </c>
      <c r="JG79" s="49" t="str">
        <f t="shared" si="337"/>
        <v/>
      </c>
      <c r="JH79" s="49" t="str">
        <f t="shared" si="337"/>
        <v/>
      </c>
      <c r="JI79" s="49" t="str">
        <f t="shared" si="337"/>
        <v/>
      </c>
      <c r="JJ79" s="49" t="str">
        <f t="shared" si="337"/>
        <v/>
      </c>
      <c r="JK79" s="49" t="str">
        <f t="shared" si="337"/>
        <v/>
      </c>
      <c r="JL79" s="49" t="str">
        <f t="shared" si="337"/>
        <v/>
      </c>
      <c r="JM79" s="49" t="str">
        <f t="shared" si="337"/>
        <v/>
      </c>
      <c r="JN79" s="49" t="str">
        <f t="shared" si="337"/>
        <v/>
      </c>
      <c r="JO79" s="49" t="str">
        <f t="shared" si="338"/>
        <v/>
      </c>
      <c r="JP79" s="49" t="str">
        <f t="shared" si="338"/>
        <v/>
      </c>
      <c r="JQ79" s="49" t="str">
        <f t="shared" si="338"/>
        <v/>
      </c>
      <c r="JR79" s="49" t="str">
        <f t="shared" si="338"/>
        <v/>
      </c>
      <c r="JS79" s="49" t="str">
        <f t="shared" si="338"/>
        <v/>
      </c>
      <c r="JT79" s="49" t="str">
        <f t="shared" si="338"/>
        <v/>
      </c>
      <c r="JU79" s="49" t="str">
        <f t="shared" si="338"/>
        <v/>
      </c>
      <c r="JV79" s="49" t="str">
        <f t="shared" si="338"/>
        <v/>
      </c>
      <c r="JW79" s="49" t="str">
        <f t="shared" si="338"/>
        <v/>
      </c>
      <c r="JX79" s="49" t="str">
        <f t="shared" si="338"/>
        <v/>
      </c>
      <c r="JY79" s="49" t="str">
        <f t="shared" si="339"/>
        <v/>
      </c>
      <c r="JZ79" s="49" t="str">
        <f t="shared" si="339"/>
        <v/>
      </c>
      <c r="KA79" s="49" t="str">
        <f t="shared" si="339"/>
        <v/>
      </c>
      <c r="KB79" s="49" t="str">
        <f t="shared" si="339"/>
        <v/>
      </c>
      <c r="KC79" s="49" t="str">
        <f t="shared" si="339"/>
        <v/>
      </c>
      <c r="KD79" s="49" t="str">
        <f t="shared" si="339"/>
        <v/>
      </c>
      <c r="KE79" s="49" t="str">
        <f t="shared" si="339"/>
        <v/>
      </c>
      <c r="KF79" s="49" t="str">
        <f t="shared" si="339"/>
        <v/>
      </c>
      <c r="KG79" s="49" t="str">
        <f t="shared" si="339"/>
        <v/>
      </c>
      <c r="KH79" s="49" t="str">
        <f t="shared" si="339"/>
        <v/>
      </c>
      <c r="KI79" s="49" t="str">
        <f t="shared" si="340"/>
        <v/>
      </c>
      <c r="KJ79" s="49" t="str">
        <f t="shared" si="340"/>
        <v/>
      </c>
      <c r="KK79" s="49" t="str">
        <f t="shared" si="340"/>
        <v/>
      </c>
      <c r="KL79" s="49" t="str">
        <f t="shared" si="340"/>
        <v/>
      </c>
      <c r="KM79" s="49" t="str">
        <f t="shared" si="340"/>
        <v/>
      </c>
      <c r="KN79" s="49" t="str">
        <f t="shared" si="340"/>
        <v/>
      </c>
      <c r="KO79" s="49" t="str">
        <f t="shared" si="340"/>
        <v/>
      </c>
      <c r="KP79" s="49" t="str">
        <f t="shared" si="340"/>
        <v/>
      </c>
      <c r="KQ79" s="49" t="str">
        <f t="shared" si="340"/>
        <v/>
      </c>
      <c r="KR79" s="49" t="str">
        <f t="shared" si="340"/>
        <v/>
      </c>
      <c r="KS79" s="49" t="str">
        <f t="shared" si="341"/>
        <v/>
      </c>
      <c r="KT79" s="49" t="str">
        <f t="shared" si="341"/>
        <v/>
      </c>
      <c r="KU79" s="49" t="str">
        <f t="shared" si="341"/>
        <v/>
      </c>
      <c r="KV79" s="49" t="str">
        <f t="shared" si="341"/>
        <v/>
      </c>
      <c r="KW79" s="49" t="str">
        <f t="shared" si="341"/>
        <v/>
      </c>
      <c r="KX79" s="49" t="str">
        <f t="shared" si="341"/>
        <v/>
      </c>
      <c r="KY79" s="49" t="str">
        <f t="shared" si="341"/>
        <v/>
      </c>
      <c r="KZ79" s="49" t="str">
        <f t="shared" si="341"/>
        <v/>
      </c>
      <c r="LA79" s="49" t="str">
        <f t="shared" si="341"/>
        <v/>
      </c>
      <c r="LB79" s="49" t="str">
        <f t="shared" si="341"/>
        <v/>
      </c>
      <c r="LC79" s="49" t="str">
        <f t="shared" si="342"/>
        <v/>
      </c>
      <c r="LD79" s="49" t="str">
        <f t="shared" si="342"/>
        <v/>
      </c>
      <c r="LE79" s="49" t="str">
        <f t="shared" si="342"/>
        <v/>
      </c>
      <c r="LF79" s="49" t="str">
        <f t="shared" si="342"/>
        <v/>
      </c>
      <c r="LG79" s="49" t="str">
        <f t="shared" si="342"/>
        <v/>
      </c>
      <c r="LH79" s="49" t="str">
        <f t="shared" si="342"/>
        <v/>
      </c>
      <c r="LI79" s="49" t="str">
        <f t="shared" si="342"/>
        <v/>
      </c>
      <c r="LJ79" s="49" t="str">
        <f t="shared" si="342"/>
        <v/>
      </c>
      <c r="LK79" s="49" t="str">
        <f t="shared" si="342"/>
        <v/>
      </c>
      <c r="LL79" s="49" t="str">
        <f t="shared" si="342"/>
        <v/>
      </c>
      <c r="LM79" s="49" t="str">
        <f t="shared" si="342"/>
        <v/>
      </c>
      <c r="LN79" s="49" t="str">
        <f t="shared" si="342"/>
        <v/>
      </c>
      <c r="LO79" s="49" t="str">
        <f t="shared" si="342"/>
        <v/>
      </c>
      <c r="LP79" s="28" t="s">
        <v>85</v>
      </c>
    </row>
    <row r="80" spans="1:328" ht="17.25" customHeight="1" outlineLevel="1">
      <c r="A80" s="24"/>
      <c r="B80" s="54" t="s">
        <v>100</v>
      </c>
      <c r="C80" s="54"/>
      <c r="D80" s="55" t="s">
        <v>100</v>
      </c>
      <c r="E80" s="77" t="s">
        <v>25</v>
      </c>
      <c r="F80" s="59"/>
      <c r="G80" s="59"/>
      <c r="H80" s="81" t="str">
        <f t="shared" ref="H80:H81" ca="1" si="344">IF(ISBLANK(G80),"",IF(E80="Complete","Done",IF(G80&lt;TODAY(),"Delay","On Track")))</f>
        <v/>
      </c>
      <c r="I80" s="59"/>
      <c r="J80" s="42"/>
      <c r="K80" s="42"/>
      <c r="L80" s="41">
        <f t="shared" ref="L80:L81" si="345">DAYS360(F80,G80)</f>
        <v>0</v>
      </c>
      <c r="M80" s="41"/>
      <c r="N80" s="44">
        <v>0</v>
      </c>
      <c r="O80" s="49" t="str">
        <f t="shared" si="312"/>
        <v/>
      </c>
      <c r="P80" s="49" t="str">
        <f t="shared" si="312"/>
        <v/>
      </c>
      <c r="Q80" s="49" t="str">
        <f t="shared" si="312"/>
        <v/>
      </c>
      <c r="R80" s="49" t="str">
        <f t="shared" si="312"/>
        <v/>
      </c>
      <c r="S80" s="49" t="str">
        <f t="shared" si="312"/>
        <v/>
      </c>
      <c r="T80" s="49" t="str">
        <f t="shared" si="312"/>
        <v/>
      </c>
      <c r="U80" s="49" t="str">
        <f t="shared" si="312"/>
        <v/>
      </c>
      <c r="V80" s="49" t="str">
        <f t="shared" si="312"/>
        <v/>
      </c>
      <c r="W80" s="49" t="str">
        <f t="shared" si="312"/>
        <v/>
      </c>
      <c r="X80" s="49" t="str">
        <f t="shared" si="312"/>
        <v/>
      </c>
      <c r="Y80" s="49" t="str">
        <f t="shared" si="313"/>
        <v/>
      </c>
      <c r="Z80" s="49" t="str">
        <f t="shared" si="313"/>
        <v/>
      </c>
      <c r="AA80" s="49" t="str">
        <f t="shared" si="313"/>
        <v/>
      </c>
      <c r="AB80" s="49" t="str">
        <f t="shared" si="313"/>
        <v/>
      </c>
      <c r="AC80" s="49" t="str">
        <f t="shared" si="313"/>
        <v/>
      </c>
      <c r="AD80" s="49" t="str">
        <f t="shared" si="313"/>
        <v/>
      </c>
      <c r="AE80" s="49" t="str">
        <f t="shared" si="313"/>
        <v/>
      </c>
      <c r="AF80" s="49" t="str">
        <f t="shared" si="313"/>
        <v/>
      </c>
      <c r="AG80" s="49" t="str">
        <f t="shared" si="313"/>
        <v/>
      </c>
      <c r="AH80" s="49" t="str">
        <f t="shared" si="313"/>
        <v/>
      </c>
      <c r="AI80" s="49" t="str">
        <f t="shared" si="314"/>
        <v/>
      </c>
      <c r="AJ80" s="49" t="str">
        <f t="shared" si="314"/>
        <v/>
      </c>
      <c r="AK80" s="49" t="str">
        <f t="shared" si="314"/>
        <v/>
      </c>
      <c r="AL80" s="49" t="str">
        <f t="shared" si="314"/>
        <v/>
      </c>
      <c r="AM80" s="49" t="str">
        <f t="shared" si="314"/>
        <v/>
      </c>
      <c r="AN80" s="49" t="str">
        <f t="shared" si="314"/>
        <v/>
      </c>
      <c r="AO80" s="49" t="str">
        <f t="shared" si="314"/>
        <v/>
      </c>
      <c r="AP80" s="49" t="str">
        <f t="shared" si="314"/>
        <v/>
      </c>
      <c r="AQ80" s="49" t="str">
        <f t="shared" si="314"/>
        <v/>
      </c>
      <c r="AR80" s="49" t="str">
        <f t="shared" si="314"/>
        <v/>
      </c>
      <c r="AS80" s="49" t="str">
        <f t="shared" si="315"/>
        <v/>
      </c>
      <c r="AT80" s="49" t="str">
        <f t="shared" si="315"/>
        <v/>
      </c>
      <c r="AU80" s="49" t="str">
        <f t="shared" si="315"/>
        <v/>
      </c>
      <c r="AV80" s="49" t="str">
        <f t="shared" si="315"/>
        <v/>
      </c>
      <c r="AW80" s="49" t="str">
        <f t="shared" si="315"/>
        <v/>
      </c>
      <c r="AX80" s="49" t="str">
        <f t="shared" si="315"/>
        <v/>
      </c>
      <c r="AY80" s="49" t="str">
        <f t="shared" si="315"/>
        <v/>
      </c>
      <c r="AZ80" s="49" t="str">
        <f t="shared" si="315"/>
        <v/>
      </c>
      <c r="BA80" s="49" t="str">
        <f t="shared" si="315"/>
        <v/>
      </c>
      <c r="BB80" s="49" t="str">
        <f t="shared" si="315"/>
        <v/>
      </c>
      <c r="BC80" s="49" t="str">
        <f t="shared" si="316"/>
        <v/>
      </c>
      <c r="BD80" s="49" t="str">
        <f t="shared" si="316"/>
        <v/>
      </c>
      <c r="BE80" s="49" t="str">
        <f t="shared" si="316"/>
        <v/>
      </c>
      <c r="BF80" s="49" t="str">
        <f t="shared" si="316"/>
        <v/>
      </c>
      <c r="BG80" s="49" t="str">
        <f t="shared" si="316"/>
        <v/>
      </c>
      <c r="BH80" s="49" t="str">
        <f t="shared" si="316"/>
        <v/>
      </c>
      <c r="BI80" s="49" t="str">
        <f t="shared" si="316"/>
        <v/>
      </c>
      <c r="BJ80" s="49" t="str">
        <f t="shared" si="316"/>
        <v/>
      </c>
      <c r="BK80" s="49" t="str">
        <f t="shared" si="316"/>
        <v/>
      </c>
      <c r="BL80" s="49" t="str">
        <f t="shared" si="316"/>
        <v/>
      </c>
      <c r="BM80" s="49" t="str">
        <f t="shared" si="317"/>
        <v/>
      </c>
      <c r="BN80" s="49" t="str">
        <f t="shared" si="317"/>
        <v/>
      </c>
      <c r="BO80" s="49" t="str">
        <f t="shared" si="317"/>
        <v/>
      </c>
      <c r="BP80" s="49" t="str">
        <f t="shared" si="317"/>
        <v/>
      </c>
      <c r="BQ80" s="49" t="str">
        <f t="shared" si="317"/>
        <v/>
      </c>
      <c r="BR80" s="49" t="str">
        <f t="shared" si="317"/>
        <v/>
      </c>
      <c r="BS80" s="49" t="str">
        <f t="shared" si="317"/>
        <v/>
      </c>
      <c r="BT80" s="49" t="str">
        <f t="shared" si="317"/>
        <v/>
      </c>
      <c r="BU80" s="49" t="str">
        <f t="shared" si="317"/>
        <v/>
      </c>
      <c r="BV80" s="49" t="str">
        <f t="shared" si="317"/>
        <v/>
      </c>
      <c r="BW80" s="49" t="str">
        <f t="shared" si="318"/>
        <v/>
      </c>
      <c r="BX80" s="49" t="str">
        <f t="shared" si="318"/>
        <v/>
      </c>
      <c r="BY80" s="49" t="str">
        <f t="shared" si="318"/>
        <v/>
      </c>
      <c r="BZ80" s="49" t="str">
        <f t="shared" si="318"/>
        <v/>
      </c>
      <c r="CA80" s="49" t="str">
        <f t="shared" si="318"/>
        <v/>
      </c>
      <c r="CB80" s="49" t="str">
        <f t="shared" si="318"/>
        <v/>
      </c>
      <c r="CC80" s="49" t="str">
        <f t="shared" si="318"/>
        <v/>
      </c>
      <c r="CD80" s="49" t="str">
        <f t="shared" si="318"/>
        <v/>
      </c>
      <c r="CE80" s="49" t="str">
        <f t="shared" si="318"/>
        <v/>
      </c>
      <c r="CF80" s="49" t="str">
        <f t="shared" si="318"/>
        <v/>
      </c>
      <c r="CG80" s="49" t="str">
        <f t="shared" si="319"/>
        <v/>
      </c>
      <c r="CH80" s="49" t="str">
        <f t="shared" si="319"/>
        <v/>
      </c>
      <c r="CI80" s="49" t="str">
        <f t="shared" si="319"/>
        <v/>
      </c>
      <c r="CJ80" s="49" t="str">
        <f t="shared" si="319"/>
        <v/>
      </c>
      <c r="CK80" s="49" t="str">
        <f t="shared" si="319"/>
        <v/>
      </c>
      <c r="CL80" s="49" t="str">
        <f t="shared" si="319"/>
        <v/>
      </c>
      <c r="CM80" s="49" t="str">
        <f t="shared" si="319"/>
        <v/>
      </c>
      <c r="CN80" s="49" t="str">
        <f t="shared" si="319"/>
        <v/>
      </c>
      <c r="CO80" s="49" t="str">
        <f t="shared" si="319"/>
        <v/>
      </c>
      <c r="CP80" s="49" t="str">
        <f t="shared" si="319"/>
        <v/>
      </c>
      <c r="CQ80" s="49" t="str">
        <f t="shared" si="320"/>
        <v/>
      </c>
      <c r="CR80" s="49" t="str">
        <f t="shared" si="320"/>
        <v/>
      </c>
      <c r="CS80" s="49" t="str">
        <f t="shared" si="320"/>
        <v/>
      </c>
      <c r="CT80" s="49" t="str">
        <f t="shared" si="320"/>
        <v/>
      </c>
      <c r="CU80" s="49" t="str">
        <f t="shared" si="320"/>
        <v/>
      </c>
      <c r="CV80" s="49" t="str">
        <f t="shared" si="320"/>
        <v/>
      </c>
      <c r="CW80" s="49" t="str">
        <f t="shared" si="320"/>
        <v/>
      </c>
      <c r="CX80" s="49" t="str">
        <f t="shared" si="320"/>
        <v/>
      </c>
      <c r="CY80" s="49" t="str">
        <f t="shared" si="320"/>
        <v/>
      </c>
      <c r="CZ80" s="49" t="str">
        <f t="shared" si="320"/>
        <v/>
      </c>
      <c r="DA80" s="49" t="str">
        <f t="shared" si="321"/>
        <v/>
      </c>
      <c r="DB80" s="49" t="str">
        <f t="shared" si="321"/>
        <v/>
      </c>
      <c r="DC80" s="49" t="str">
        <f t="shared" si="321"/>
        <v/>
      </c>
      <c r="DD80" s="49" t="str">
        <f t="shared" si="321"/>
        <v/>
      </c>
      <c r="DE80" s="49" t="str">
        <f t="shared" si="321"/>
        <v/>
      </c>
      <c r="DF80" s="49" t="str">
        <f t="shared" si="321"/>
        <v/>
      </c>
      <c r="DG80" s="49" t="str">
        <f t="shared" si="321"/>
        <v/>
      </c>
      <c r="DH80" s="49" t="str">
        <f t="shared" si="321"/>
        <v/>
      </c>
      <c r="DI80" s="49" t="str">
        <f t="shared" si="321"/>
        <v/>
      </c>
      <c r="DJ80" s="49" t="str">
        <f t="shared" si="321"/>
        <v/>
      </c>
      <c r="DK80" s="49" t="str">
        <f t="shared" si="322"/>
        <v/>
      </c>
      <c r="DL80" s="49" t="str">
        <f t="shared" si="322"/>
        <v/>
      </c>
      <c r="DM80" s="49" t="str">
        <f t="shared" si="322"/>
        <v/>
      </c>
      <c r="DN80" s="49" t="str">
        <f t="shared" si="322"/>
        <v/>
      </c>
      <c r="DO80" s="49" t="str">
        <f t="shared" si="322"/>
        <v/>
      </c>
      <c r="DP80" s="49" t="str">
        <f t="shared" si="322"/>
        <v/>
      </c>
      <c r="DQ80" s="49" t="str">
        <f t="shared" si="322"/>
        <v/>
      </c>
      <c r="DR80" s="49" t="str">
        <f t="shared" si="322"/>
        <v/>
      </c>
      <c r="DS80" s="49" t="str">
        <f t="shared" si="322"/>
        <v/>
      </c>
      <c r="DT80" s="49" t="str">
        <f t="shared" si="322"/>
        <v/>
      </c>
      <c r="DU80" s="49" t="str">
        <f t="shared" si="323"/>
        <v/>
      </c>
      <c r="DV80" s="49" t="str">
        <f t="shared" si="323"/>
        <v/>
      </c>
      <c r="DW80" s="49" t="str">
        <f t="shared" si="323"/>
        <v/>
      </c>
      <c r="DX80" s="49" t="str">
        <f t="shared" si="323"/>
        <v/>
      </c>
      <c r="DY80" s="49" t="str">
        <f t="shared" si="323"/>
        <v/>
      </c>
      <c r="DZ80" s="49" t="str">
        <f t="shared" si="323"/>
        <v/>
      </c>
      <c r="EA80" s="49" t="str">
        <f t="shared" si="323"/>
        <v/>
      </c>
      <c r="EB80" s="49" t="str">
        <f t="shared" si="323"/>
        <v/>
      </c>
      <c r="EC80" s="49" t="str">
        <f t="shared" si="323"/>
        <v/>
      </c>
      <c r="ED80" s="49" t="str">
        <f t="shared" si="323"/>
        <v/>
      </c>
      <c r="EE80" s="49" t="str">
        <f t="shared" si="324"/>
        <v/>
      </c>
      <c r="EF80" s="49" t="str">
        <f t="shared" si="324"/>
        <v/>
      </c>
      <c r="EG80" s="49" t="str">
        <f t="shared" si="324"/>
        <v/>
      </c>
      <c r="EH80" s="49" t="str">
        <f t="shared" si="324"/>
        <v/>
      </c>
      <c r="EI80" s="49" t="str">
        <f t="shared" si="324"/>
        <v/>
      </c>
      <c r="EJ80" s="49" t="str">
        <f t="shared" si="324"/>
        <v/>
      </c>
      <c r="EK80" s="49" t="str">
        <f t="shared" si="324"/>
        <v/>
      </c>
      <c r="EL80" s="49" t="str">
        <f t="shared" si="324"/>
        <v/>
      </c>
      <c r="EM80" s="49" t="str">
        <f t="shared" si="324"/>
        <v/>
      </c>
      <c r="EN80" s="49" t="str">
        <f t="shared" si="324"/>
        <v/>
      </c>
      <c r="EO80" s="49" t="str">
        <f t="shared" si="325"/>
        <v/>
      </c>
      <c r="EP80" s="49" t="str">
        <f t="shared" si="325"/>
        <v/>
      </c>
      <c r="EQ80" s="49" t="str">
        <f t="shared" si="325"/>
        <v/>
      </c>
      <c r="ER80" s="49" t="str">
        <f t="shared" si="325"/>
        <v/>
      </c>
      <c r="ES80" s="49" t="str">
        <f t="shared" si="325"/>
        <v/>
      </c>
      <c r="ET80" s="49" t="str">
        <f t="shared" si="325"/>
        <v/>
      </c>
      <c r="EU80" s="49" t="str">
        <f t="shared" si="325"/>
        <v/>
      </c>
      <c r="EV80" s="49" t="str">
        <f t="shared" si="325"/>
        <v/>
      </c>
      <c r="EW80" s="49" t="str">
        <f t="shared" si="325"/>
        <v/>
      </c>
      <c r="EX80" s="49" t="str">
        <f t="shared" si="325"/>
        <v/>
      </c>
      <c r="EY80" s="49" t="str">
        <f t="shared" si="326"/>
        <v/>
      </c>
      <c r="EZ80" s="49" t="str">
        <f t="shared" si="326"/>
        <v/>
      </c>
      <c r="FA80" s="49" t="str">
        <f t="shared" si="326"/>
        <v/>
      </c>
      <c r="FB80" s="49" t="str">
        <f t="shared" si="326"/>
        <v/>
      </c>
      <c r="FC80" s="49" t="str">
        <f t="shared" si="326"/>
        <v/>
      </c>
      <c r="FD80" s="49" t="str">
        <f t="shared" si="326"/>
        <v/>
      </c>
      <c r="FE80" s="49" t="str">
        <f t="shared" si="326"/>
        <v/>
      </c>
      <c r="FF80" s="49" t="str">
        <f t="shared" si="326"/>
        <v/>
      </c>
      <c r="FG80" s="49" t="str">
        <f t="shared" si="326"/>
        <v/>
      </c>
      <c r="FH80" s="49" t="str">
        <f t="shared" si="326"/>
        <v/>
      </c>
      <c r="FI80" s="49" t="str">
        <f t="shared" si="327"/>
        <v/>
      </c>
      <c r="FJ80" s="49" t="str">
        <f t="shared" si="327"/>
        <v/>
      </c>
      <c r="FK80" s="49" t="str">
        <f t="shared" si="327"/>
        <v/>
      </c>
      <c r="FL80" s="49" t="str">
        <f t="shared" si="327"/>
        <v/>
      </c>
      <c r="FM80" s="49" t="str">
        <f t="shared" si="327"/>
        <v/>
      </c>
      <c r="FN80" s="49" t="str">
        <f t="shared" si="327"/>
        <v/>
      </c>
      <c r="FO80" s="49" t="str">
        <f t="shared" si="327"/>
        <v/>
      </c>
      <c r="FP80" s="49" t="str">
        <f t="shared" si="327"/>
        <v/>
      </c>
      <c r="FQ80" s="49" t="str">
        <f t="shared" si="327"/>
        <v/>
      </c>
      <c r="FR80" s="49" t="str">
        <f t="shared" si="327"/>
        <v/>
      </c>
      <c r="FS80" s="49" t="str">
        <f t="shared" si="328"/>
        <v/>
      </c>
      <c r="FT80" s="49" t="str">
        <f t="shared" si="328"/>
        <v/>
      </c>
      <c r="FU80" s="49" t="str">
        <f t="shared" si="328"/>
        <v/>
      </c>
      <c r="FV80" s="49" t="str">
        <f t="shared" si="328"/>
        <v/>
      </c>
      <c r="FW80" s="49" t="str">
        <f t="shared" si="328"/>
        <v/>
      </c>
      <c r="FX80" s="49" t="str">
        <f t="shared" si="328"/>
        <v/>
      </c>
      <c r="FY80" s="49" t="str">
        <f t="shared" si="328"/>
        <v/>
      </c>
      <c r="FZ80" s="49" t="str">
        <f t="shared" si="328"/>
        <v/>
      </c>
      <c r="GA80" s="49" t="str">
        <f t="shared" si="328"/>
        <v/>
      </c>
      <c r="GB80" s="49" t="str">
        <f t="shared" si="328"/>
        <v/>
      </c>
      <c r="GC80" s="49" t="str">
        <f t="shared" si="329"/>
        <v/>
      </c>
      <c r="GD80" s="49" t="str">
        <f t="shared" si="329"/>
        <v/>
      </c>
      <c r="GE80" s="49" t="str">
        <f t="shared" si="329"/>
        <v/>
      </c>
      <c r="GF80" s="49" t="str">
        <f t="shared" si="329"/>
        <v/>
      </c>
      <c r="GG80" s="49" t="str">
        <f t="shared" si="329"/>
        <v/>
      </c>
      <c r="GH80" s="49" t="str">
        <f t="shared" si="329"/>
        <v/>
      </c>
      <c r="GI80" s="49" t="str">
        <f t="shared" si="329"/>
        <v/>
      </c>
      <c r="GJ80" s="49" t="str">
        <f t="shared" si="329"/>
        <v/>
      </c>
      <c r="GK80" s="49" t="str">
        <f t="shared" si="329"/>
        <v/>
      </c>
      <c r="GL80" s="49" t="str">
        <f t="shared" si="329"/>
        <v/>
      </c>
      <c r="GM80" s="49" t="str">
        <f t="shared" si="330"/>
        <v/>
      </c>
      <c r="GN80" s="49" t="str">
        <f t="shared" si="330"/>
        <v/>
      </c>
      <c r="GO80" s="49" t="str">
        <f t="shared" si="330"/>
        <v/>
      </c>
      <c r="GP80" s="49" t="str">
        <f t="shared" si="330"/>
        <v/>
      </c>
      <c r="GQ80" s="49" t="str">
        <f t="shared" si="330"/>
        <v/>
      </c>
      <c r="GR80" s="49" t="str">
        <f t="shared" si="330"/>
        <v/>
      </c>
      <c r="GS80" s="49" t="str">
        <f t="shared" si="330"/>
        <v/>
      </c>
      <c r="GT80" s="49" t="str">
        <f t="shared" si="330"/>
        <v/>
      </c>
      <c r="GU80" s="49" t="str">
        <f t="shared" si="330"/>
        <v/>
      </c>
      <c r="GV80" s="49" t="str">
        <f t="shared" si="330"/>
        <v/>
      </c>
      <c r="GW80" s="49" t="str">
        <f t="shared" si="331"/>
        <v/>
      </c>
      <c r="GX80" s="49" t="str">
        <f t="shared" si="331"/>
        <v/>
      </c>
      <c r="GY80" s="49" t="str">
        <f t="shared" si="331"/>
        <v/>
      </c>
      <c r="GZ80" s="49" t="str">
        <f t="shared" si="331"/>
        <v/>
      </c>
      <c r="HA80" s="49" t="str">
        <f t="shared" si="331"/>
        <v/>
      </c>
      <c r="HB80" s="49" t="str">
        <f t="shared" si="331"/>
        <v/>
      </c>
      <c r="HC80" s="49" t="str">
        <f t="shared" si="331"/>
        <v/>
      </c>
      <c r="HD80" s="49" t="str">
        <f t="shared" si="331"/>
        <v/>
      </c>
      <c r="HE80" s="49" t="str">
        <f t="shared" si="331"/>
        <v/>
      </c>
      <c r="HF80" s="49" t="str">
        <f t="shared" si="331"/>
        <v/>
      </c>
      <c r="HG80" s="49" t="str">
        <f t="shared" si="332"/>
        <v/>
      </c>
      <c r="HH80" s="49" t="str">
        <f t="shared" si="332"/>
        <v/>
      </c>
      <c r="HI80" s="49" t="str">
        <f t="shared" si="332"/>
        <v/>
      </c>
      <c r="HJ80" s="49" t="str">
        <f t="shared" si="332"/>
        <v/>
      </c>
      <c r="HK80" s="49" t="str">
        <f t="shared" si="332"/>
        <v/>
      </c>
      <c r="HL80" s="49" t="str">
        <f t="shared" si="332"/>
        <v/>
      </c>
      <c r="HM80" s="49" t="str">
        <f t="shared" si="332"/>
        <v/>
      </c>
      <c r="HN80" s="49" t="str">
        <f t="shared" si="332"/>
        <v/>
      </c>
      <c r="HO80" s="49" t="str">
        <f t="shared" si="332"/>
        <v/>
      </c>
      <c r="HP80" s="49" t="str">
        <f t="shared" si="332"/>
        <v/>
      </c>
      <c r="HQ80" s="49" t="str">
        <f t="shared" si="333"/>
        <v/>
      </c>
      <c r="HR80" s="49" t="str">
        <f t="shared" si="333"/>
        <v/>
      </c>
      <c r="HS80" s="49" t="str">
        <f t="shared" si="333"/>
        <v/>
      </c>
      <c r="HT80" s="49" t="str">
        <f t="shared" si="333"/>
        <v/>
      </c>
      <c r="HU80" s="49" t="str">
        <f t="shared" si="333"/>
        <v/>
      </c>
      <c r="HV80" s="49" t="str">
        <f t="shared" si="333"/>
        <v/>
      </c>
      <c r="HW80" s="49" t="str">
        <f t="shared" si="333"/>
        <v/>
      </c>
      <c r="HX80" s="49" t="str">
        <f t="shared" si="333"/>
        <v/>
      </c>
      <c r="HY80" s="49" t="str">
        <f t="shared" si="333"/>
        <v/>
      </c>
      <c r="HZ80" s="49" t="str">
        <f t="shared" si="333"/>
        <v/>
      </c>
      <c r="IA80" s="49" t="str">
        <f t="shared" si="334"/>
        <v/>
      </c>
      <c r="IB80" s="49" t="str">
        <f t="shared" si="334"/>
        <v/>
      </c>
      <c r="IC80" s="49" t="str">
        <f t="shared" si="334"/>
        <v/>
      </c>
      <c r="ID80" s="49" t="str">
        <f t="shared" si="334"/>
        <v/>
      </c>
      <c r="IE80" s="49" t="str">
        <f t="shared" si="334"/>
        <v/>
      </c>
      <c r="IF80" s="49" t="str">
        <f t="shared" si="334"/>
        <v/>
      </c>
      <c r="IG80" s="49" t="str">
        <f t="shared" si="334"/>
        <v/>
      </c>
      <c r="IH80" s="49" t="str">
        <f t="shared" si="334"/>
        <v/>
      </c>
      <c r="II80" s="49" t="str">
        <f t="shared" si="334"/>
        <v/>
      </c>
      <c r="IJ80" s="49" t="str">
        <f t="shared" si="334"/>
        <v/>
      </c>
      <c r="IK80" s="49" t="str">
        <f t="shared" si="335"/>
        <v/>
      </c>
      <c r="IL80" s="49" t="str">
        <f t="shared" si="335"/>
        <v/>
      </c>
      <c r="IM80" s="49" t="str">
        <f t="shared" si="335"/>
        <v/>
      </c>
      <c r="IN80" s="49" t="str">
        <f t="shared" si="335"/>
        <v/>
      </c>
      <c r="IO80" s="49" t="str">
        <f t="shared" si="335"/>
        <v/>
      </c>
      <c r="IP80" s="49" t="str">
        <f t="shared" si="335"/>
        <v/>
      </c>
      <c r="IQ80" s="49" t="str">
        <f t="shared" si="335"/>
        <v/>
      </c>
      <c r="IR80" s="49" t="str">
        <f t="shared" si="335"/>
        <v/>
      </c>
      <c r="IS80" s="49" t="str">
        <f t="shared" si="335"/>
        <v/>
      </c>
      <c r="IT80" s="49" t="str">
        <f t="shared" si="335"/>
        <v/>
      </c>
      <c r="IU80" s="49" t="str">
        <f t="shared" si="336"/>
        <v/>
      </c>
      <c r="IV80" s="49" t="str">
        <f t="shared" si="336"/>
        <v/>
      </c>
      <c r="IW80" s="49" t="str">
        <f t="shared" si="336"/>
        <v/>
      </c>
      <c r="IX80" s="49" t="str">
        <f t="shared" si="336"/>
        <v/>
      </c>
      <c r="IY80" s="49" t="str">
        <f t="shared" si="336"/>
        <v/>
      </c>
      <c r="IZ80" s="49" t="str">
        <f t="shared" si="336"/>
        <v/>
      </c>
      <c r="JA80" s="49" t="str">
        <f t="shared" si="336"/>
        <v/>
      </c>
      <c r="JB80" s="49" t="str">
        <f t="shared" si="336"/>
        <v/>
      </c>
      <c r="JC80" s="49" t="str">
        <f t="shared" si="336"/>
        <v/>
      </c>
      <c r="JD80" s="49" t="str">
        <f t="shared" si="336"/>
        <v/>
      </c>
      <c r="JE80" s="49" t="str">
        <f t="shared" si="337"/>
        <v/>
      </c>
      <c r="JF80" s="49" t="str">
        <f t="shared" si="337"/>
        <v/>
      </c>
      <c r="JG80" s="49" t="str">
        <f t="shared" si="337"/>
        <v/>
      </c>
      <c r="JH80" s="49" t="str">
        <f t="shared" si="337"/>
        <v/>
      </c>
      <c r="JI80" s="49" t="str">
        <f t="shared" si="337"/>
        <v/>
      </c>
      <c r="JJ80" s="49" t="str">
        <f t="shared" si="337"/>
        <v/>
      </c>
      <c r="JK80" s="49" t="str">
        <f t="shared" si="337"/>
        <v/>
      </c>
      <c r="JL80" s="49" t="str">
        <f t="shared" si="337"/>
        <v/>
      </c>
      <c r="JM80" s="49" t="str">
        <f t="shared" si="337"/>
        <v/>
      </c>
      <c r="JN80" s="49" t="str">
        <f t="shared" si="337"/>
        <v/>
      </c>
      <c r="JO80" s="49" t="str">
        <f t="shared" si="338"/>
        <v/>
      </c>
      <c r="JP80" s="49" t="str">
        <f t="shared" si="338"/>
        <v/>
      </c>
      <c r="JQ80" s="49" t="str">
        <f t="shared" si="338"/>
        <v/>
      </c>
      <c r="JR80" s="49" t="str">
        <f t="shared" si="338"/>
        <v/>
      </c>
      <c r="JS80" s="49" t="str">
        <f t="shared" si="338"/>
        <v/>
      </c>
      <c r="JT80" s="49" t="str">
        <f t="shared" si="338"/>
        <v/>
      </c>
      <c r="JU80" s="49" t="str">
        <f t="shared" si="338"/>
        <v/>
      </c>
      <c r="JV80" s="49" t="str">
        <f t="shared" si="338"/>
        <v/>
      </c>
      <c r="JW80" s="49" t="str">
        <f t="shared" si="338"/>
        <v/>
      </c>
      <c r="JX80" s="49" t="str">
        <f t="shared" si="338"/>
        <v/>
      </c>
      <c r="JY80" s="49" t="str">
        <f t="shared" si="339"/>
        <v/>
      </c>
      <c r="JZ80" s="49" t="str">
        <f t="shared" si="339"/>
        <v/>
      </c>
      <c r="KA80" s="49" t="str">
        <f t="shared" si="339"/>
        <v/>
      </c>
      <c r="KB80" s="49" t="str">
        <f t="shared" si="339"/>
        <v/>
      </c>
      <c r="KC80" s="49" t="str">
        <f t="shared" si="339"/>
        <v/>
      </c>
      <c r="KD80" s="49" t="str">
        <f t="shared" si="339"/>
        <v/>
      </c>
      <c r="KE80" s="49" t="str">
        <f t="shared" si="339"/>
        <v/>
      </c>
      <c r="KF80" s="49" t="str">
        <f t="shared" si="339"/>
        <v/>
      </c>
      <c r="KG80" s="49" t="str">
        <f t="shared" si="339"/>
        <v/>
      </c>
      <c r="KH80" s="49" t="str">
        <f t="shared" si="339"/>
        <v/>
      </c>
      <c r="KI80" s="49" t="str">
        <f t="shared" si="340"/>
        <v/>
      </c>
      <c r="KJ80" s="49" t="str">
        <f t="shared" si="340"/>
        <v/>
      </c>
      <c r="KK80" s="49" t="str">
        <f t="shared" si="340"/>
        <v/>
      </c>
      <c r="KL80" s="49" t="str">
        <f t="shared" si="340"/>
        <v/>
      </c>
      <c r="KM80" s="49" t="str">
        <f t="shared" si="340"/>
        <v/>
      </c>
      <c r="KN80" s="49" t="str">
        <f t="shared" si="340"/>
        <v/>
      </c>
      <c r="KO80" s="49" t="str">
        <f t="shared" si="340"/>
        <v/>
      </c>
      <c r="KP80" s="49" t="str">
        <f t="shared" si="340"/>
        <v/>
      </c>
      <c r="KQ80" s="49" t="str">
        <f t="shared" si="340"/>
        <v/>
      </c>
      <c r="KR80" s="49" t="str">
        <f t="shared" si="340"/>
        <v/>
      </c>
      <c r="KS80" s="49" t="str">
        <f t="shared" si="341"/>
        <v/>
      </c>
      <c r="KT80" s="49" t="str">
        <f t="shared" si="341"/>
        <v/>
      </c>
      <c r="KU80" s="49" t="str">
        <f t="shared" si="341"/>
        <v/>
      </c>
      <c r="KV80" s="49" t="str">
        <f t="shared" si="341"/>
        <v/>
      </c>
      <c r="KW80" s="49" t="str">
        <f t="shared" si="341"/>
        <v/>
      </c>
      <c r="KX80" s="49" t="str">
        <f t="shared" si="341"/>
        <v/>
      </c>
      <c r="KY80" s="49" t="str">
        <f t="shared" si="341"/>
        <v/>
      </c>
      <c r="KZ80" s="49" t="str">
        <f t="shared" si="341"/>
        <v/>
      </c>
      <c r="LA80" s="49" t="str">
        <f t="shared" si="341"/>
        <v/>
      </c>
      <c r="LB80" s="49" t="str">
        <f t="shared" si="341"/>
        <v/>
      </c>
      <c r="LC80" s="49" t="str">
        <f t="shared" si="342"/>
        <v/>
      </c>
      <c r="LD80" s="49" t="str">
        <f t="shared" si="342"/>
        <v/>
      </c>
      <c r="LE80" s="49" t="str">
        <f t="shared" si="342"/>
        <v/>
      </c>
      <c r="LF80" s="49" t="str">
        <f t="shared" si="342"/>
        <v/>
      </c>
      <c r="LG80" s="49" t="str">
        <f t="shared" si="342"/>
        <v/>
      </c>
      <c r="LH80" s="49" t="str">
        <f t="shared" si="342"/>
        <v/>
      </c>
      <c r="LI80" s="49" t="str">
        <f t="shared" si="342"/>
        <v/>
      </c>
      <c r="LJ80" s="49" t="str">
        <f t="shared" si="342"/>
        <v/>
      </c>
      <c r="LK80" s="49" t="str">
        <f t="shared" si="342"/>
        <v/>
      </c>
      <c r="LL80" s="49" t="str">
        <f t="shared" si="342"/>
        <v/>
      </c>
      <c r="LM80" s="49" t="str">
        <f t="shared" si="342"/>
        <v/>
      </c>
      <c r="LN80" s="49" t="str">
        <f t="shared" si="342"/>
        <v/>
      </c>
      <c r="LO80" s="49" t="str">
        <f t="shared" si="342"/>
        <v/>
      </c>
      <c r="LP80" s="28" t="s">
        <v>85</v>
      </c>
    </row>
    <row r="81" spans="1:328" ht="17.25" customHeight="1" outlineLevel="1">
      <c r="A81" s="24"/>
      <c r="B81" s="54" t="s">
        <v>100</v>
      </c>
      <c r="C81" s="54"/>
      <c r="D81" s="55" t="s">
        <v>100</v>
      </c>
      <c r="E81" s="77" t="s">
        <v>25</v>
      </c>
      <c r="F81" s="59"/>
      <c r="G81" s="59"/>
      <c r="H81" s="81" t="str">
        <f t="shared" ca="1" si="344"/>
        <v/>
      </c>
      <c r="I81" s="59"/>
      <c r="J81" s="42"/>
      <c r="K81" s="42"/>
      <c r="L81" s="41">
        <f t="shared" si="345"/>
        <v>0</v>
      </c>
      <c r="M81" s="41"/>
      <c r="N81" s="44">
        <v>0</v>
      </c>
      <c r="O81" s="49" t="str">
        <f t="shared" si="312"/>
        <v/>
      </c>
      <c r="P81" s="49" t="str">
        <f t="shared" si="312"/>
        <v/>
      </c>
      <c r="Q81" s="49" t="str">
        <f t="shared" si="312"/>
        <v/>
      </c>
      <c r="R81" s="49" t="str">
        <f t="shared" si="312"/>
        <v/>
      </c>
      <c r="S81" s="49" t="str">
        <f t="shared" si="312"/>
        <v/>
      </c>
      <c r="T81" s="49" t="str">
        <f t="shared" si="312"/>
        <v/>
      </c>
      <c r="U81" s="49" t="str">
        <f t="shared" si="312"/>
        <v/>
      </c>
      <c r="V81" s="49" t="str">
        <f t="shared" si="312"/>
        <v/>
      </c>
      <c r="W81" s="49" t="str">
        <f t="shared" si="312"/>
        <v/>
      </c>
      <c r="X81" s="49" t="str">
        <f t="shared" si="312"/>
        <v/>
      </c>
      <c r="Y81" s="49" t="str">
        <f t="shared" si="313"/>
        <v/>
      </c>
      <c r="Z81" s="49" t="str">
        <f t="shared" si="313"/>
        <v/>
      </c>
      <c r="AA81" s="49" t="str">
        <f t="shared" si="313"/>
        <v/>
      </c>
      <c r="AB81" s="49" t="str">
        <f t="shared" si="313"/>
        <v/>
      </c>
      <c r="AC81" s="49" t="str">
        <f t="shared" si="313"/>
        <v/>
      </c>
      <c r="AD81" s="49" t="str">
        <f t="shared" si="313"/>
        <v/>
      </c>
      <c r="AE81" s="49" t="str">
        <f t="shared" si="313"/>
        <v/>
      </c>
      <c r="AF81" s="49" t="str">
        <f t="shared" si="313"/>
        <v/>
      </c>
      <c r="AG81" s="49" t="str">
        <f t="shared" si="313"/>
        <v/>
      </c>
      <c r="AH81" s="49" t="str">
        <f t="shared" si="313"/>
        <v/>
      </c>
      <c r="AI81" s="49" t="str">
        <f t="shared" si="314"/>
        <v/>
      </c>
      <c r="AJ81" s="49" t="str">
        <f t="shared" si="314"/>
        <v/>
      </c>
      <c r="AK81" s="49" t="str">
        <f t="shared" si="314"/>
        <v/>
      </c>
      <c r="AL81" s="49" t="str">
        <f t="shared" si="314"/>
        <v/>
      </c>
      <c r="AM81" s="49" t="str">
        <f t="shared" si="314"/>
        <v/>
      </c>
      <c r="AN81" s="49" t="str">
        <f t="shared" si="314"/>
        <v/>
      </c>
      <c r="AO81" s="49" t="str">
        <f t="shared" si="314"/>
        <v/>
      </c>
      <c r="AP81" s="49" t="str">
        <f t="shared" si="314"/>
        <v/>
      </c>
      <c r="AQ81" s="49" t="str">
        <f t="shared" si="314"/>
        <v/>
      </c>
      <c r="AR81" s="49" t="str">
        <f t="shared" si="314"/>
        <v/>
      </c>
      <c r="AS81" s="49" t="str">
        <f t="shared" si="315"/>
        <v/>
      </c>
      <c r="AT81" s="49" t="str">
        <f t="shared" si="315"/>
        <v/>
      </c>
      <c r="AU81" s="49" t="str">
        <f t="shared" si="315"/>
        <v/>
      </c>
      <c r="AV81" s="49" t="str">
        <f t="shared" si="315"/>
        <v/>
      </c>
      <c r="AW81" s="49" t="str">
        <f t="shared" si="315"/>
        <v/>
      </c>
      <c r="AX81" s="49" t="str">
        <f t="shared" si="315"/>
        <v/>
      </c>
      <c r="AY81" s="49" t="str">
        <f t="shared" si="315"/>
        <v/>
      </c>
      <c r="AZ81" s="49" t="str">
        <f t="shared" si="315"/>
        <v/>
      </c>
      <c r="BA81" s="49" t="str">
        <f t="shared" si="315"/>
        <v/>
      </c>
      <c r="BB81" s="49" t="str">
        <f t="shared" si="315"/>
        <v/>
      </c>
      <c r="BC81" s="49" t="str">
        <f t="shared" si="316"/>
        <v/>
      </c>
      <c r="BD81" s="49" t="str">
        <f t="shared" si="316"/>
        <v/>
      </c>
      <c r="BE81" s="49" t="str">
        <f t="shared" si="316"/>
        <v/>
      </c>
      <c r="BF81" s="49" t="str">
        <f t="shared" si="316"/>
        <v/>
      </c>
      <c r="BG81" s="49" t="str">
        <f t="shared" si="316"/>
        <v/>
      </c>
      <c r="BH81" s="49" t="str">
        <f t="shared" si="316"/>
        <v/>
      </c>
      <c r="BI81" s="49" t="str">
        <f t="shared" si="316"/>
        <v/>
      </c>
      <c r="BJ81" s="49" t="str">
        <f t="shared" si="316"/>
        <v/>
      </c>
      <c r="BK81" s="49" t="str">
        <f t="shared" si="316"/>
        <v/>
      </c>
      <c r="BL81" s="49" t="str">
        <f t="shared" si="316"/>
        <v/>
      </c>
      <c r="BM81" s="49" t="str">
        <f t="shared" si="317"/>
        <v/>
      </c>
      <c r="BN81" s="49" t="str">
        <f t="shared" si="317"/>
        <v/>
      </c>
      <c r="BO81" s="49" t="str">
        <f t="shared" si="317"/>
        <v/>
      </c>
      <c r="BP81" s="49" t="str">
        <f t="shared" si="317"/>
        <v/>
      </c>
      <c r="BQ81" s="49" t="str">
        <f t="shared" si="317"/>
        <v/>
      </c>
      <c r="BR81" s="49" t="str">
        <f t="shared" si="317"/>
        <v/>
      </c>
      <c r="BS81" s="49" t="str">
        <f t="shared" si="317"/>
        <v/>
      </c>
      <c r="BT81" s="49" t="str">
        <f t="shared" si="317"/>
        <v/>
      </c>
      <c r="BU81" s="49" t="str">
        <f t="shared" si="317"/>
        <v/>
      </c>
      <c r="BV81" s="49" t="str">
        <f t="shared" si="317"/>
        <v/>
      </c>
      <c r="BW81" s="49" t="str">
        <f t="shared" si="318"/>
        <v/>
      </c>
      <c r="BX81" s="49" t="str">
        <f t="shared" si="318"/>
        <v/>
      </c>
      <c r="BY81" s="49" t="str">
        <f t="shared" si="318"/>
        <v/>
      </c>
      <c r="BZ81" s="49" t="str">
        <f t="shared" si="318"/>
        <v/>
      </c>
      <c r="CA81" s="49" t="str">
        <f t="shared" si="318"/>
        <v/>
      </c>
      <c r="CB81" s="49" t="str">
        <f t="shared" si="318"/>
        <v/>
      </c>
      <c r="CC81" s="49" t="str">
        <f t="shared" si="318"/>
        <v/>
      </c>
      <c r="CD81" s="49" t="str">
        <f t="shared" si="318"/>
        <v/>
      </c>
      <c r="CE81" s="49" t="str">
        <f t="shared" si="318"/>
        <v/>
      </c>
      <c r="CF81" s="49" t="str">
        <f t="shared" si="318"/>
        <v/>
      </c>
      <c r="CG81" s="49" t="str">
        <f t="shared" si="319"/>
        <v/>
      </c>
      <c r="CH81" s="49" t="str">
        <f t="shared" si="319"/>
        <v/>
      </c>
      <c r="CI81" s="49" t="str">
        <f t="shared" si="319"/>
        <v/>
      </c>
      <c r="CJ81" s="49" t="str">
        <f t="shared" si="319"/>
        <v/>
      </c>
      <c r="CK81" s="49" t="str">
        <f t="shared" si="319"/>
        <v/>
      </c>
      <c r="CL81" s="49" t="str">
        <f t="shared" si="319"/>
        <v/>
      </c>
      <c r="CM81" s="49" t="str">
        <f t="shared" si="319"/>
        <v/>
      </c>
      <c r="CN81" s="49" t="str">
        <f t="shared" si="319"/>
        <v/>
      </c>
      <c r="CO81" s="49" t="str">
        <f t="shared" si="319"/>
        <v/>
      </c>
      <c r="CP81" s="49" t="str">
        <f t="shared" si="319"/>
        <v/>
      </c>
      <c r="CQ81" s="49" t="str">
        <f t="shared" si="320"/>
        <v/>
      </c>
      <c r="CR81" s="49" t="str">
        <f t="shared" si="320"/>
        <v/>
      </c>
      <c r="CS81" s="49" t="str">
        <f t="shared" si="320"/>
        <v/>
      </c>
      <c r="CT81" s="49" t="str">
        <f t="shared" si="320"/>
        <v/>
      </c>
      <c r="CU81" s="49" t="str">
        <f t="shared" si="320"/>
        <v/>
      </c>
      <c r="CV81" s="49" t="str">
        <f t="shared" si="320"/>
        <v/>
      </c>
      <c r="CW81" s="49" t="str">
        <f t="shared" si="320"/>
        <v/>
      </c>
      <c r="CX81" s="49" t="str">
        <f t="shared" si="320"/>
        <v/>
      </c>
      <c r="CY81" s="49" t="str">
        <f t="shared" si="320"/>
        <v/>
      </c>
      <c r="CZ81" s="49" t="str">
        <f t="shared" si="320"/>
        <v/>
      </c>
      <c r="DA81" s="49" t="str">
        <f t="shared" si="321"/>
        <v/>
      </c>
      <c r="DB81" s="49" t="str">
        <f t="shared" si="321"/>
        <v/>
      </c>
      <c r="DC81" s="49" t="str">
        <f t="shared" si="321"/>
        <v/>
      </c>
      <c r="DD81" s="49" t="str">
        <f t="shared" si="321"/>
        <v/>
      </c>
      <c r="DE81" s="49" t="str">
        <f t="shared" si="321"/>
        <v/>
      </c>
      <c r="DF81" s="49" t="str">
        <f t="shared" si="321"/>
        <v/>
      </c>
      <c r="DG81" s="49" t="str">
        <f t="shared" si="321"/>
        <v/>
      </c>
      <c r="DH81" s="49" t="str">
        <f t="shared" si="321"/>
        <v/>
      </c>
      <c r="DI81" s="49" t="str">
        <f t="shared" si="321"/>
        <v/>
      </c>
      <c r="DJ81" s="49" t="str">
        <f t="shared" si="321"/>
        <v/>
      </c>
      <c r="DK81" s="49" t="str">
        <f t="shared" si="322"/>
        <v/>
      </c>
      <c r="DL81" s="49" t="str">
        <f t="shared" si="322"/>
        <v/>
      </c>
      <c r="DM81" s="49" t="str">
        <f t="shared" si="322"/>
        <v/>
      </c>
      <c r="DN81" s="49" t="str">
        <f t="shared" si="322"/>
        <v/>
      </c>
      <c r="DO81" s="49" t="str">
        <f t="shared" si="322"/>
        <v/>
      </c>
      <c r="DP81" s="49" t="str">
        <f t="shared" si="322"/>
        <v/>
      </c>
      <c r="DQ81" s="49" t="str">
        <f t="shared" si="322"/>
        <v/>
      </c>
      <c r="DR81" s="49" t="str">
        <f t="shared" si="322"/>
        <v/>
      </c>
      <c r="DS81" s="49" t="str">
        <f t="shared" si="322"/>
        <v/>
      </c>
      <c r="DT81" s="49" t="str">
        <f t="shared" si="322"/>
        <v/>
      </c>
      <c r="DU81" s="49" t="str">
        <f t="shared" si="323"/>
        <v/>
      </c>
      <c r="DV81" s="49" t="str">
        <f t="shared" si="323"/>
        <v/>
      </c>
      <c r="DW81" s="49" t="str">
        <f t="shared" si="323"/>
        <v/>
      </c>
      <c r="DX81" s="49" t="str">
        <f t="shared" si="323"/>
        <v/>
      </c>
      <c r="DY81" s="49" t="str">
        <f t="shared" si="323"/>
        <v/>
      </c>
      <c r="DZ81" s="49" t="str">
        <f t="shared" si="323"/>
        <v/>
      </c>
      <c r="EA81" s="49" t="str">
        <f t="shared" si="323"/>
        <v/>
      </c>
      <c r="EB81" s="49" t="str">
        <f t="shared" si="323"/>
        <v/>
      </c>
      <c r="EC81" s="49" t="str">
        <f t="shared" si="323"/>
        <v/>
      </c>
      <c r="ED81" s="49" t="str">
        <f t="shared" si="323"/>
        <v/>
      </c>
      <c r="EE81" s="49" t="str">
        <f t="shared" si="324"/>
        <v/>
      </c>
      <c r="EF81" s="49" t="str">
        <f t="shared" si="324"/>
        <v/>
      </c>
      <c r="EG81" s="49" t="str">
        <f t="shared" si="324"/>
        <v/>
      </c>
      <c r="EH81" s="49" t="str">
        <f t="shared" si="324"/>
        <v/>
      </c>
      <c r="EI81" s="49" t="str">
        <f t="shared" si="324"/>
        <v/>
      </c>
      <c r="EJ81" s="49" t="str">
        <f t="shared" si="324"/>
        <v/>
      </c>
      <c r="EK81" s="49" t="str">
        <f t="shared" si="324"/>
        <v/>
      </c>
      <c r="EL81" s="49" t="str">
        <f t="shared" si="324"/>
        <v/>
      </c>
      <c r="EM81" s="49" t="str">
        <f t="shared" si="324"/>
        <v/>
      </c>
      <c r="EN81" s="49" t="str">
        <f t="shared" si="324"/>
        <v/>
      </c>
      <c r="EO81" s="49" t="str">
        <f t="shared" si="325"/>
        <v/>
      </c>
      <c r="EP81" s="49" t="str">
        <f t="shared" si="325"/>
        <v/>
      </c>
      <c r="EQ81" s="49" t="str">
        <f t="shared" si="325"/>
        <v/>
      </c>
      <c r="ER81" s="49" t="str">
        <f t="shared" si="325"/>
        <v/>
      </c>
      <c r="ES81" s="49" t="str">
        <f t="shared" si="325"/>
        <v/>
      </c>
      <c r="ET81" s="49" t="str">
        <f t="shared" si="325"/>
        <v/>
      </c>
      <c r="EU81" s="49" t="str">
        <f t="shared" si="325"/>
        <v/>
      </c>
      <c r="EV81" s="49" t="str">
        <f t="shared" si="325"/>
        <v/>
      </c>
      <c r="EW81" s="49" t="str">
        <f t="shared" si="325"/>
        <v/>
      </c>
      <c r="EX81" s="49" t="str">
        <f t="shared" si="325"/>
        <v/>
      </c>
      <c r="EY81" s="49" t="str">
        <f t="shared" si="326"/>
        <v/>
      </c>
      <c r="EZ81" s="49" t="str">
        <f t="shared" si="326"/>
        <v/>
      </c>
      <c r="FA81" s="49" t="str">
        <f t="shared" si="326"/>
        <v/>
      </c>
      <c r="FB81" s="49" t="str">
        <f t="shared" si="326"/>
        <v/>
      </c>
      <c r="FC81" s="49" t="str">
        <f t="shared" si="326"/>
        <v/>
      </c>
      <c r="FD81" s="49" t="str">
        <f t="shared" si="326"/>
        <v/>
      </c>
      <c r="FE81" s="49" t="str">
        <f t="shared" si="326"/>
        <v/>
      </c>
      <c r="FF81" s="49" t="str">
        <f t="shared" si="326"/>
        <v/>
      </c>
      <c r="FG81" s="49" t="str">
        <f t="shared" si="326"/>
        <v/>
      </c>
      <c r="FH81" s="49" t="str">
        <f t="shared" si="326"/>
        <v/>
      </c>
      <c r="FI81" s="49" t="str">
        <f t="shared" si="327"/>
        <v/>
      </c>
      <c r="FJ81" s="49" t="str">
        <f t="shared" si="327"/>
        <v/>
      </c>
      <c r="FK81" s="49" t="str">
        <f t="shared" si="327"/>
        <v/>
      </c>
      <c r="FL81" s="49" t="str">
        <f t="shared" si="327"/>
        <v/>
      </c>
      <c r="FM81" s="49" t="str">
        <f t="shared" si="327"/>
        <v/>
      </c>
      <c r="FN81" s="49" t="str">
        <f t="shared" si="327"/>
        <v/>
      </c>
      <c r="FO81" s="49" t="str">
        <f t="shared" si="327"/>
        <v/>
      </c>
      <c r="FP81" s="49" t="str">
        <f t="shared" si="327"/>
        <v/>
      </c>
      <c r="FQ81" s="49" t="str">
        <f t="shared" si="327"/>
        <v/>
      </c>
      <c r="FR81" s="49" t="str">
        <f t="shared" si="327"/>
        <v/>
      </c>
      <c r="FS81" s="49" t="str">
        <f t="shared" si="328"/>
        <v/>
      </c>
      <c r="FT81" s="49" t="str">
        <f t="shared" si="328"/>
        <v/>
      </c>
      <c r="FU81" s="49" t="str">
        <f t="shared" si="328"/>
        <v/>
      </c>
      <c r="FV81" s="49" t="str">
        <f t="shared" si="328"/>
        <v/>
      </c>
      <c r="FW81" s="49" t="str">
        <f t="shared" si="328"/>
        <v/>
      </c>
      <c r="FX81" s="49" t="str">
        <f t="shared" si="328"/>
        <v/>
      </c>
      <c r="FY81" s="49" t="str">
        <f t="shared" si="328"/>
        <v/>
      </c>
      <c r="FZ81" s="49" t="str">
        <f t="shared" si="328"/>
        <v/>
      </c>
      <c r="GA81" s="49" t="str">
        <f t="shared" si="328"/>
        <v/>
      </c>
      <c r="GB81" s="49" t="str">
        <f t="shared" si="328"/>
        <v/>
      </c>
      <c r="GC81" s="49" t="str">
        <f t="shared" si="329"/>
        <v/>
      </c>
      <c r="GD81" s="49" t="str">
        <f t="shared" si="329"/>
        <v/>
      </c>
      <c r="GE81" s="49" t="str">
        <f t="shared" si="329"/>
        <v/>
      </c>
      <c r="GF81" s="49" t="str">
        <f t="shared" si="329"/>
        <v/>
      </c>
      <c r="GG81" s="49" t="str">
        <f t="shared" si="329"/>
        <v/>
      </c>
      <c r="GH81" s="49" t="str">
        <f t="shared" si="329"/>
        <v/>
      </c>
      <c r="GI81" s="49" t="str">
        <f t="shared" si="329"/>
        <v/>
      </c>
      <c r="GJ81" s="49" t="str">
        <f t="shared" si="329"/>
        <v/>
      </c>
      <c r="GK81" s="49" t="str">
        <f t="shared" si="329"/>
        <v/>
      </c>
      <c r="GL81" s="49" t="str">
        <f t="shared" si="329"/>
        <v/>
      </c>
      <c r="GM81" s="49" t="str">
        <f t="shared" si="330"/>
        <v/>
      </c>
      <c r="GN81" s="49" t="str">
        <f t="shared" si="330"/>
        <v/>
      </c>
      <c r="GO81" s="49" t="str">
        <f t="shared" si="330"/>
        <v/>
      </c>
      <c r="GP81" s="49" t="str">
        <f t="shared" si="330"/>
        <v/>
      </c>
      <c r="GQ81" s="49" t="str">
        <f t="shared" si="330"/>
        <v/>
      </c>
      <c r="GR81" s="49" t="str">
        <f t="shared" si="330"/>
        <v/>
      </c>
      <c r="GS81" s="49" t="str">
        <f t="shared" si="330"/>
        <v/>
      </c>
      <c r="GT81" s="49" t="str">
        <f t="shared" si="330"/>
        <v/>
      </c>
      <c r="GU81" s="49" t="str">
        <f t="shared" si="330"/>
        <v/>
      </c>
      <c r="GV81" s="49" t="str">
        <f t="shared" si="330"/>
        <v/>
      </c>
      <c r="GW81" s="49" t="str">
        <f t="shared" si="331"/>
        <v/>
      </c>
      <c r="GX81" s="49" t="str">
        <f t="shared" si="331"/>
        <v/>
      </c>
      <c r="GY81" s="49" t="str">
        <f t="shared" si="331"/>
        <v/>
      </c>
      <c r="GZ81" s="49" t="str">
        <f t="shared" si="331"/>
        <v/>
      </c>
      <c r="HA81" s="49" t="str">
        <f t="shared" si="331"/>
        <v/>
      </c>
      <c r="HB81" s="49" t="str">
        <f t="shared" si="331"/>
        <v/>
      </c>
      <c r="HC81" s="49" t="str">
        <f t="shared" si="331"/>
        <v/>
      </c>
      <c r="HD81" s="49" t="str">
        <f t="shared" si="331"/>
        <v/>
      </c>
      <c r="HE81" s="49" t="str">
        <f t="shared" si="331"/>
        <v/>
      </c>
      <c r="HF81" s="49" t="str">
        <f t="shared" si="331"/>
        <v/>
      </c>
      <c r="HG81" s="49" t="str">
        <f t="shared" si="332"/>
        <v/>
      </c>
      <c r="HH81" s="49" t="str">
        <f t="shared" si="332"/>
        <v/>
      </c>
      <c r="HI81" s="49" t="str">
        <f t="shared" si="332"/>
        <v/>
      </c>
      <c r="HJ81" s="49" t="str">
        <f t="shared" si="332"/>
        <v/>
      </c>
      <c r="HK81" s="49" t="str">
        <f t="shared" si="332"/>
        <v/>
      </c>
      <c r="HL81" s="49" t="str">
        <f t="shared" si="332"/>
        <v/>
      </c>
      <c r="HM81" s="49" t="str">
        <f t="shared" si="332"/>
        <v/>
      </c>
      <c r="HN81" s="49" t="str">
        <f t="shared" si="332"/>
        <v/>
      </c>
      <c r="HO81" s="49" t="str">
        <f t="shared" si="332"/>
        <v/>
      </c>
      <c r="HP81" s="49" t="str">
        <f t="shared" si="332"/>
        <v/>
      </c>
      <c r="HQ81" s="49" t="str">
        <f t="shared" si="333"/>
        <v/>
      </c>
      <c r="HR81" s="49" t="str">
        <f t="shared" si="333"/>
        <v/>
      </c>
      <c r="HS81" s="49" t="str">
        <f t="shared" si="333"/>
        <v/>
      </c>
      <c r="HT81" s="49" t="str">
        <f t="shared" si="333"/>
        <v/>
      </c>
      <c r="HU81" s="49" t="str">
        <f t="shared" si="333"/>
        <v/>
      </c>
      <c r="HV81" s="49" t="str">
        <f t="shared" si="333"/>
        <v/>
      </c>
      <c r="HW81" s="49" t="str">
        <f t="shared" si="333"/>
        <v/>
      </c>
      <c r="HX81" s="49" t="str">
        <f t="shared" si="333"/>
        <v/>
      </c>
      <c r="HY81" s="49" t="str">
        <f t="shared" si="333"/>
        <v/>
      </c>
      <c r="HZ81" s="49" t="str">
        <f t="shared" si="333"/>
        <v/>
      </c>
      <c r="IA81" s="49" t="str">
        <f t="shared" si="334"/>
        <v/>
      </c>
      <c r="IB81" s="49" t="str">
        <f t="shared" si="334"/>
        <v/>
      </c>
      <c r="IC81" s="49" t="str">
        <f t="shared" si="334"/>
        <v/>
      </c>
      <c r="ID81" s="49" t="str">
        <f t="shared" si="334"/>
        <v/>
      </c>
      <c r="IE81" s="49" t="str">
        <f t="shared" si="334"/>
        <v/>
      </c>
      <c r="IF81" s="49" t="str">
        <f t="shared" si="334"/>
        <v/>
      </c>
      <c r="IG81" s="49" t="str">
        <f t="shared" si="334"/>
        <v/>
      </c>
      <c r="IH81" s="49" t="str">
        <f t="shared" si="334"/>
        <v/>
      </c>
      <c r="II81" s="49" t="str">
        <f t="shared" si="334"/>
        <v/>
      </c>
      <c r="IJ81" s="49" t="str">
        <f t="shared" si="334"/>
        <v/>
      </c>
      <c r="IK81" s="49" t="str">
        <f t="shared" si="335"/>
        <v/>
      </c>
      <c r="IL81" s="49" t="str">
        <f t="shared" si="335"/>
        <v/>
      </c>
      <c r="IM81" s="49" t="str">
        <f t="shared" si="335"/>
        <v/>
      </c>
      <c r="IN81" s="49" t="str">
        <f t="shared" si="335"/>
        <v/>
      </c>
      <c r="IO81" s="49" t="str">
        <f t="shared" si="335"/>
        <v/>
      </c>
      <c r="IP81" s="49" t="str">
        <f t="shared" si="335"/>
        <v/>
      </c>
      <c r="IQ81" s="49" t="str">
        <f t="shared" si="335"/>
        <v/>
      </c>
      <c r="IR81" s="49" t="str">
        <f t="shared" si="335"/>
        <v/>
      </c>
      <c r="IS81" s="49" t="str">
        <f t="shared" si="335"/>
        <v/>
      </c>
      <c r="IT81" s="49" t="str">
        <f t="shared" si="335"/>
        <v/>
      </c>
      <c r="IU81" s="49" t="str">
        <f t="shared" si="336"/>
        <v/>
      </c>
      <c r="IV81" s="49" t="str">
        <f t="shared" si="336"/>
        <v/>
      </c>
      <c r="IW81" s="49" t="str">
        <f t="shared" si="336"/>
        <v/>
      </c>
      <c r="IX81" s="49" t="str">
        <f t="shared" si="336"/>
        <v/>
      </c>
      <c r="IY81" s="49" t="str">
        <f t="shared" si="336"/>
        <v/>
      </c>
      <c r="IZ81" s="49" t="str">
        <f t="shared" si="336"/>
        <v/>
      </c>
      <c r="JA81" s="49" t="str">
        <f t="shared" si="336"/>
        <v/>
      </c>
      <c r="JB81" s="49" t="str">
        <f t="shared" si="336"/>
        <v/>
      </c>
      <c r="JC81" s="49" t="str">
        <f t="shared" si="336"/>
        <v/>
      </c>
      <c r="JD81" s="49" t="str">
        <f t="shared" si="336"/>
        <v/>
      </c>
      <c r="JE81" s="49" t="str">
        <f t="shared" si="337"/>
        <v/>
      </c>
      <c r="JF81" s="49" t="str">
        <f t="shared" si="337"/>
        <v/>
      </c>
      <c r="JG81" s="49" t="str">
        <f t="shared" si="337"/>
        <v/>
      </c>
      <c r="JH81" s="49" t="str">
        <f t="shared" si="337"/>
        <v/>
      </c>
      <c r="JI81" s="49" t="str">
        <f t="shared" si="337"/>
        <v/>
      </c>
      <c r="JJ81" s="49" t="str">
        <f t="shared" si="337"/>
        <v/>
      </c>
      <c r="JK81" s="49" t="str">
        <f t="shared" si="337"/>
        <v/>
      </c>
      <c r="JL81" s="49" t="str">
        <f t="shared" si="337"/>
        <v/>
      </c>
      <c r="JM81" s="49" t="str">
        <f t="shared" si="337"/>
        <v/>
      </c>
      <c r="JN81" s="49" t="str">
        <f t="shared" si="337"/>
        <v/>
      </c>
      <c r="JO81" s="49" t="str">
        <f t="shared" si="338"/>
        <v/>
      </c>
      <c r="JP81" s="49" t="str">
        <f t="shared" si="338"/>
        <v/>
      </c>
      <c r="JQ81" s="49" t="str">
        <f t="shared" si="338"/>
        <v/>
      </c>
      <c r="JR81" s="49" t="str">
        <f t="shared" si="338"/>
        <v/>
      </c>
      <c r="JS81" s="49" t="str">
        <f t="shared" si="338"/>
        <v/>
      </c>
      <c r="JT81" s="49" t="str">
        <f t="shared" si="338"/>
        <v/>
      </c>
      <c r="JU81" s="49" t="str">
        <f t="shared" si="338"/>
        <v/>
      </c>
      <c r="JV81" s="49" t="str">
        <f t="shared" si="338"/>
        <v/>
      </c>
      <c r="JW81" s="49" t="str">
        <f t="shared" si="338"/>
        <v/>
      </c>
      <c r="JX81" s="49" t="str">
        <f t="shared" si="338"/>
        <v/>
      </c>
      <c r="JY81" s="49" t="str">
        <f t="shared" si="339"/>
        <v/>
      </c>
      <c r="JZ81" s="49" t="str">
        <f t="shared" si="339"/>
        <v/>
      </c>
      <c r="KA81" s="49" t="str">
        <f t="shared" si="339"/>
        <v/>
      </c>
      <c r="KB81" s="49" t="str">
        <f t="shared" si="339"/>
        <v/>
      </c>
      <c r="KC81" s="49" t="str">
        <f t="shared" si="339"/>
        <v/>
      </c>
      <c r="KD81" s="49" t="str">
        <f t="shared" si="339"/>
        <v/>
      </c>
      <c r="KE81" s="49" t="str">
        <f t="shared" si="339"/>
        <v/>
      </c>
      <c r="KF81" s="49" t="str">
        <f t="shared" si="339"/>
        <v/>
      </c>
      <c r="KG81" s="49" t="str">
        <f t="shared" si="339"/>
        <v/>
      </c>
      <c r="KH81" s="49" t="str">
        <f t="shared" si="339"/>
        <v/>
      </c>
      <c r="KI81" s="49" t="str">
        <f t="shared" si="340"/>
        <v/>
      </c>
      <c r="KJ81" s="49" t="str">
        <f t="shared" si="340"/>
        <v/>
      </c>
      <c r="KK81" s="49" t="str">
        <f t="shared" si="340"/>
        <v/>
      </c>
      <c r="KL81" s="49" t="str">
        <f t="shared" si="340"/>
        <v/>
      </c>
      <c r="KM81" s="49" t="str">
        <f t="shared" si="340"/>
        <v/>
      </c>
      <c r="KN81" s="49" t="str">
        <f t="shared" si="340"/>
        <v/>
      </c>
      <c r="KO81" s="49" t="str">
        <f t="shared" si="340"/>
        <v/>
      </c>
      <c r="KP81" s="49" t="str">
        <f t="shared" si="340"/>
        <v/>
      </c>
      <c r="KQ81" s="49" t="str">
        <f t="shared" si="340"/>
        <v/>
      </c>
      <c r="KR81" s="49" t="str">
        <f t="shared" si="340"/>
        <v/>
      </c>
      <c r="KS81" s="49" t="str">
        <f t="shared" si="341"/>
        <v/>
      </c>
      <c r="KT81" s="49" t="str">
        <f t="shared" si="341"/>
        <v/>
      </c>
      <c r="KU81" s="49" t="str">
        <f t="shared" si="341"/>
        <v/>
      </c>
      <c r="KV81" s="49" t="str">
        <f t="shared" si="341"/>
        <v/>
      </c>
      <c r="KW81" s="49" t="str">
        <f t="shared" si="341"/>
        <v/>
      </c>
      <c r="KX81" s="49" t="str">
        <f t="shared" si="341"/>
        <v/>
      </c>
      <c r="KY81" s="49" t="str">
        <f t="shared" si="341"/>
        <v/>
      </c>
      <c r="KZ81" s="49" t="str">
        <f t="shared" si="341"/>
        <v/>
      </c>
      <c r="LA81" s="49" t="str">
        <f t="shared" si="341"/>
        <v/>
      </c>
      <c r="LB81" s="49" t="str">
        <f t="shared" si="341"/>
        <v/>
      </c>
      <c r="LC81" s="49" t="str">
        <f t="shared" si="342"/>
        <v/>
      </c>
      <c r="LD81" s="49" t="str">
        <f t="shared" si="342"/>
        <v/>
      </c>
      <c r="LE81" s="49" t="str">
        <f t="shared" si="342"/>
        <v/>
      </c>
      <c r="LF81" s="49" t="str">
        <f t="shared" si="342"/>
        <v/>
      </c>
      <c r="LG81" s="49" t="str">
        <f t="shared" si="342"/>
        <v/>
      </c>
      <c r="LH81" s="49" t="str">
        <f t="shared" si="342"/>
        <v/>
      </c>
      <c r="LI81" s="49" t="str">
        <f t="shared" si="342"/>
        <v/>
      </c>
      <c r="LJ81" s="49" t="str">
        <f t="shared" si="342"/>
        <v/>
      </c>
      <c r="LK81" s="49" t="str">
        <f t="shared" si="342"/>
        <v/>
      </c>
      <c r="LL81" s="49" t="str">
        <f t="shared" si="342"/>
        <v/>
      </c>
      <c r="LM81" s="49" t="str">
        <f t="shared" si="342"/>
        <v/>
      </c>
      <c r="LN81" s="49" t="str">
        <f t="shared" si="342"/>
        <v/>
      </c>
      <c r="LO81" s="49" t="str">
        <f t="shared" si="342"/>
        <v/>
      </c>
      <c r="LP81" s="28" t="s">
        <v>85</v>
      </c>
    </row>
    <row r="82" spans="1:328" ht="17.25" customHeight="1" outlineLevel="1">
      <c r="A82" s="24"/>
      <c r="B82" s="54" t="s">
        <v>100</v>
      </c>
      <c r="C82" s="54"/>
      <c r="D82" s="55" t="s">
        <v>100</v>
      </c>
      <c r="E82" s="77" t="s">
        <v>25</v>
      </c>
      <c r="F82" s="59"/>
      <c r="G82" s="59"/>
      <c r="H82" s="81" t="str">
        <f ca="1">IF(ISBLANK(G82),"",IF(E82="Complete","Done",IF(G82&lt;TODAY(),"Delay","On Track")))</f>
        <v/>
      </c>
      <c r="I82" s="59"/>
      <c r="J82" s="42"/>
      <c r="K82" s="42"/>
      <c r="L82" s="41">
        <f t="shared" si="343"/>
        <v>0</v>
      </c>
      <c r="M82" s="41"/>
      <c r="N82" s="44">
        <v>0</v>
      </c>
      <c r="O82" s="49" t="str">
        <f t="shared" si="312"/>
        <v/>
      </c>
      <c r="P82" s="49" t="str">
        <f t="shared" si="312"/>
        <v/>
      </c>
      <c r="Q82" s="49" t="str">
        <f t="shared" si="312"/>
        <v/>
      </c>
      <c r="R82" s="49" t="str">
        <f t="shared" si="312"/>
        <v/>
      </c>
      <c r="S82" s="49" t="str">
        <f t="shared" si="312"/>
        <v/>
      </c>
      <c r="T82" s="49" t="str">
        <f t="shared" si="312"/>
        <v/>
      </c>
      <c r="U82" s="49" t="str">
        <f t="shared" si="312"/>
        <v/>
      </c>
      <c r="V82" s="49" t="str">
        <f t="shared" si="312"/>
        <v/>
      </c>
      <c r="W82" s="49" t="str">
        <f t="shared" si="312"/>
        <v/>
      </c>
      <c r="X82" s="49" t="str">
        <f t="shared" si="312"/>
        <v/>
      </c>
      <c r="Y82" s="49" t="str">
        <f t="shared" si="313"/>
        <v/>
      </c>
      <c r="Z82" s="49" t="str">
        <f t="shared" si="313"/>
        <v/>
      </c>
      <c r="AA82" s="49" t="str">
        <f t="shared" si="313"/>
        <v/>
      </c>
      <c r="AB82" s="49" t="str">
        <f t="shared" si="313"/>
        <v/>
      </c>
      <c r="AC82" s="49" t="str">
        <f t="shared" si="313"/>
        <v/>
      </c>
      <c r="AD82" s="49" t="str">
        <f t="shared" si="313"/>
        <v/>
      </c>
      <c r="AE82" s="49" t="str">
        <f t="shared" si="313"/>
        <v/>
      </c>
      <c r="AF82" s="49" t="str">
        <f t="shared" si="313"/>
        <v/>
      </c>
      <c r="AG82" s="49" t="str">
        <f t="shared" si="313"/>
        <v/>
      </c>
      <c r="AH82" s="49" t="str">
        <f t="shared" si="313"/>
        <v/>
      </c>
      <c r="AI82" s="49" t="str">
        <f t="shared" si="314"/>
        <v/>
      </c>
      <c r="AJ82" s="49" t="str">
        <f t="shared" si="314"/>
        <v/>
      </c>
      <c r="AK82" s="49" t="str">
        <f t="shared" si="314"/>
        <v/>
      </c>
      <c r="AL82" s="49" t="str">
        <f t="shared" si="314"/>
        <v/>
      </c>
      <c r="AM82" s="49" t="str">
        <f t="shared" si="314"/>
        <v/>
      </c>
      <c r="AN82" s="49" t="str">
        <f t="shared" si="314"/>
        <v/>
      </c>
      <c r="AO82" s="49" t="str">
        <f t="shared" si="314"/>
        <v/>
      </c>
      <c r="AP82" s="49" t="str">
        <f t="shared" si="314"/>
        <v/>
      </c>
      <c r="AQ82" s="49" t="str">
        <f t="shared" si="314"/>
        <v/>
      </c>
      <c r="AR82" s="49" t="str">
        <f t="shared" si="314"/>
        <v/>
      </c>
      <c r="AS82" s="49" t="str">
        <f t="shared" si="315"/>
        <v/>
      </c>
      <c r="AT82" s="49" t="str">
        <f t="shared" si="315"/>
        <v/>
      </c>
      <c r="AU82" s="49" t="str">
        <f t="shared" si="315"/>
        <v/>
      </c>
      <c r="AV82" s="49" t="str">
        <f t="shared" si="315"/>
        <v/>
      </c>
      <c r="AW82" s="49" t="str">
        <f t="shared" si="315"/>
        <v/>
      </c>
      <c r="AX82" s="49" t="str">
        <f t="shared" si="315"/>
        <v/>
      </c>
      <c r="AY82" s="49" t="str">
        <f t="shared" si="315"/>
        <v/>
      </c>
      <c r="AZ82" s="49" t="str">
        <f t="shared" si="315"/>
        <v/>
      </c>
      <c r="BA82" s="49" t="str">
        <f t="shared" si="315"/>
        <v/>
      </c>
      <c r="BB82" s="49" t="str">
        <f t="shared" si="315"/>
        <v/>
      </c>
      <c r="BC82" s="49" t="str">
        <f t="shared" si="316"/>
        <v/>
      </c>
      <c r="BD82" s="49" t="str">
        <f t="shared" si="316"/>
        <v/>
      </c>
      <c r="BE82" s="49" t="str">
        <f t="shared" si="316"/>
        <v/>
      </c>
      <c r="BF82" s="49" t="str">
        <f t="shared" si="316"/>
        <v/>
      </c>
      <c r="BG82" s="49" t="str">
        <f t="shared" si="316"/>
        <v/>
      </c>
      <c r="BH82" s="49" t="str">
        <f t="shared" si="316"/>
        <v/>
      </c>
      <c r="BI82" s="49" t="str">
        <f t="shared" si="316"/>
        <v/>
      </c>
      <c r="BJ82" s="49" t="str">
        <f t="shared" si="316"/>
        <v/>
      </c>
      <c r="BK82" s="49" t="str">
        <f t="shared" si="316"/>
        <v/>
      </c>
      <c r="BL82" s="49" t="str">
        <f t="shared" si="316"/>
        <v/>
      </c>
      <c r="BM82" s="49" t="str">
        <f t="shared" si="317"/>
        <v/>
      </c>
      <c r="BN82" s="49" t="str">
        <f t="shared" si="317"/>
        <v/>
      </c>
      <c r="BO82" s="49" t="str">
        <f t="shared" si="317"/>
        <v/>
      </c>
      <c r="BP82" s="49" t="str">
        <f t="shared" si="317"/>
        <v/>
      </c>
      <c r="BQ82" s="49" t="str">
        <f t="shared" si="317"/>
        <v/>
      </c>
      <c r="BR82" s="49" t="str">
        <f t="shared" si="317"/>
        <v/>
      </c>
      <c r="BS82" s="49" t="str">
        <f t="shared" si="317"/>
        <v/>
      </c>
      <c r="BT82" s="49" t="str">
        <f t="shared" si="317"/>
        <v/>
      </c>
      <c r="BU82" s="49" t="str">
        <f t="shared" si="317"/>
        <v/>
      </c>
      <c r="BV82" s="49" t="str">
        <f t="shared" si="317"/>
        <v/>
      </c>
      <c r="BW82" s="49" t="str">
        <f t="shared" si="318"/>
        <v/>
      </c>
      <c r="BX82" s="49" t="str">
        <f t="shared" si="318"/>
        <v/>
      </c>
      <c r="BY82" s="49" t="str">
        <f t="shared" si="318"/>
        <v/>
      </c>
      <c r="BZ82" s="49" t="str">
        <f t="shared" si="318"/>
        <v/>
      </c>
      <c r="CA82" s="49" t="str">
        <f t="shared" si="318"/>
        <v/>
      </c>
      <c r="CB82" s="49" t="str">
        <f t="shared" si="318"/>
        <v/>
      </c>
      <c r="CC82" s="49" t="str">
        <f t="shared" si="318"/>
        <v/>
      </c>
      <c r="CD82" s="49" t="str">
        <f t="shared" si="318"/>
        <v/>
      </c>
      <c r="CE82" s="49" t="str">
        <f t="shared" si="318"/>
        <v/>
      </c>
      <c r="CF82" s="49" t="str">
        <f t="shared" si="318"/>
        <v/>
      </c>
      <c r="CG82" s="49" t="str">
        <f t="shared" si="319"/>
        <v/>
      </c>
      <c r="CH82" s="49" t="str">
        <f t="shared" si="319"/>
        <v/>
      </c>
      <c r="CI82" s="49" t="str">
        <f t="shared" si="319"/>
        <v/>
      </c>
      <c r="CJ82" s="49" t="str">
        <f t="shared" si="319"/>
        <v/>
      </c>
      <c r="CK82" s="49" t="str">
        <f t="shared" si="319"/>
        <v/>
      </c>
      <c r="CL82" s="49" t="str">
        <f t="shared" si="319"/>
        <v/>
      </c>
      <c r="CM82" s="49" t="str">
        <f t="shared" si="319"/>
        <v/>
      </c>
      <c r="CN82" s="49" t="str">
        <f t="shared" si="319"/>
        <v/>
      </c>
      <c r="CO82" s="49" t="str">
        <f t="shared" si="319"/>
        <v/>
      </c>
      <c r="CP82" s="49" t="str">
        <f t="shared" si="319"/>
        <v/>
      </c>
      <c r="CQ82" s="49" t="str">
        <f t="shared" si="320"/>
        <v/>
      </c>
      <c r="CR82" s="49" t="str">
        <f t="shared" si="320"/>
        <v/>
      </c>
      <c r="CS82" s="49" t="str">
        <f t="shared" si="320"/>
        <v/>
      </c>
      <c r="CT82" s="49" t="str">
        <f t="shared" si="320"/>
        <v/>
      </c>
      <c r="CU82" s="49" t="str">
        <f t="shared" si="320"/>
        <v/>
      </c>
      <c r="CV82" s="49" t="str">
        <f t="shared" si="320"/>
        <v/>
      </c>
      <c r="CW82" s="49" t="str">
        <f t="shared" si="320"/>
        <v/>
      </c>
      <c r="CX82" s="49" t="str">
        <f t="shared" si="320"/>
        <v/>
      </c>
      <c r="CY82" s="49" t="str">
        <f t="shared" si="320"/>
        <v/>
      </c>
      <c r="CZ82" s="49" t="str">
        <f t="shared" si="320"/>
        <v/>
      </c>
      <c r="DA82" s="49" t="str">
        <f t="shared" si="321"/>
        <v/>
      </c>
      <c r="DB82" s="49" t="str">
        <f t="shared" si="321"/>
        <v/>
      </c>
      <c r="DC82" s="49" t="str">
        <f t="shared" si="321"/>
        <v/>
      </c>
      <c r="DD82" s="49" t="str">
        <f t="shared" si="321"/>
        <v/>
      </c>
      <c r="DE82" s="49" t="str">
        <f t="shared" si="321"/>
        <v/>
      </c>
      <c r="DF82" s="49" t="str">
        <f t="shared" si="321"/>
        <v/>
      </c>
      <c r="DG82" s="49" t="str">
        <f t="shared" si="321"/>
        <v/>
      </c>
      <c r="DH82" s="49" t="str">
        <f t="shared" si="321"/>
        <v/>
      </c>
      <c r="DI82" s="49" t="str">
        <f t="shared" si="321"/>
        <v/>
      </c>
      <c r="DJ82" s="49" t="str">
        <f t="shared" si="321"/>
        <v/>
      </c>
      <c r="DK82" s="49" t="str">
        <f t="shared" si="322"/>
        <v/>
      </c>
      <c r="DL82" s="49" t="str">
        <f t="shared" si="322"/>
        <v/>
      </c>
      <c r="DM82" s="49" t="str">
        <f t="shared" si="322"/>
        <v/>
      </c>
      <c r="DN82" s="49" t="str">
        <f t="shared" si="322"/>
        <v/>
      </c>
      <c r="DO82" s="49" t="str">
        <f t="shared" si="322"/>
        <v/>
      </c>
      <c r="DP82" s="49" t="str">
        <f t="shared" si="322"/>
        <v/>
      </c>
      <c r="DQ82" s="49" t="str">
        <f t="shared" si="322"/>
        <v/>
      </c>
      <c r="DR82" s="49" t="str">
        <f t="shared" si="322"/>
        <v/>
      </c>
      <c r="DS82" s="49" t="str">
        <f t="shared" si="322"/>
        <v/>
      </c>
      <c r="DT82" s="49" t="str">
        <f t="shared" si="322"/>
        <v/>
      </c>
      <c r="DU82" s="49" t="str">
        <f t="shared" si="323"/>
        <v/>
      </c>
      <c r="DV82" s="49" t="str">
        <f t="shared" si="323"/>
        <v/>
      </c>
      <c r="DW82" s="49" t="str">
        <f t="shared" si="323"/>
        <v/>
      </c>
      <c r="DX82" s="49" t="str">
        <f t="shared" si="323"/>
        <v/>
      </c>
      <c r="DY82" s="49" t="str">
        <f t="shared" si="323"/>
        <v/>
      </c>
      <c r="DZ82" s="49" t="str">
        <f t="shared" si="323"/>
        <v/>
      </c>
      <c r="EA82" s="49" t="str">
        <f t="shared" si="323"/>
        <v/>
      </c>
      <c r="EB82" s="49" t="str">
        <f t="shared" si="323"/>
        <v/>
      </c>
      <c r="EC82" s="49" t="str">
        <f t="shared" si="323"/>
        <v/>
      </c>
      <c r="ED82" s="49" t="str">
        <f t="shared" si="323"/>
        <v/>
      </c>
      <c r="EE82" s="49" t="str">
        <f t="shared" si="324"/>
        <v/>
      </c>
      <c r="EF82" s="49" t="str">
        <f t="shared" si="324"/>
        <v/>
      </c>
      <c r="EG82" s="49" t="str">
        <f t="shared" si="324"/>
        <v/>
      </c>
      <c r="EH82" s="49" t="str">
        <f t="shared" si="324"/>
        <v/>
      </c>
      <c r="EI82" s="49" t="str">
        <f t="shared" si="324"/>
        <v/>
      </c>
      <c r="EJ82" s="49" t="str">
        <f t="shared" si="324"/>
        <v/>
      </c>
      <c r="EK82" s="49" t="str">
        <f t="shared" si="324"/>
        <v/>
      </c>
      <c r="EL82" s="49" t="str">
        <f t="shared" si="324"/>
        <v/>
      </c>
      <c r="EM82" s="49" t="str">
        <f t="shared" si="324"/>
        <v/>
      </c>
      <c r="EN82" s="49" t="str">
        <f t="shared" si="324"/>
        <v/>
      </c>
      <c r="EO82" s="49" t="str">
        <f t="shared" si="325"/>
        <v/>
      </c>
      <c r="EP82" s="49" t="str">
        <f t="shared" si="325"/>
        <v/>
      </c>
      <c r="EQ82" s="49" t="str">
        <f t="shared" si="325"/>
        <v/>
      </c>
      <c r="ER82" s="49" t="str">
        <f t="shared" si="325"/>
        <v/>
      </c>
      <c r="ES82" s="49" t="str">
        <f t="shared" si="325"/>
        <v/>
      </c>
      <c r="ET82" s="49" t="str">
        <f t="shared" si="325"/>
        <v/>
      </c>
      <c r="EU82" s="49" t="str">
        <f t="shared" si="325"/>
        <v/>
      </c>
      <c r="EV82" s="49" t="str">
        <f t="shared" si="325"/>
        <v/>
      </c>
      <c r="EW82" s="49" t="str">
        <f t="shared" si="325"/>
        <v/>
      </c>
      <c r="EX82" s="49" t="str">
        <f t="shared" si="325"/>
        <v/>
      </c>
      <c r="EY82" s="49" t="str">
        <f t="shared" si="326"/>
        <v/>
      </c>
      <c r="EZ82" s="49" t="str">
        <f t="shared" si="326"/>
        <v/>
      </c>
      <c r="FA82" s="49" t="str">
        <f t="shared" si="326"/>
        <v/>
      </c>
      <c r="FB82" s="49" t="str">
        <f t="shared" si="326"/>
        <v/>
      </c>
      <c r="FC82" s="49" t="str">
        <f t="shared" si="326"/>
        <v/>
      </c>
      <c r="FD82" s="49" t="str">
        <f t="shared" si="326"/>
        <v/>
      </c>
      <c r="FE82" s="49" t="str">
        <f t="shared" si="326"/>
        <v/>
      </c>
      <c r="FF82" s="49" t="str">
        <f t="shared" si="326"/>
        <v/>
      </c>
      <c r="FG82" s="49" t="str">
        <f t="shared" si="326"/>
        <v/>
      </c>
      <c r="FH82" s="49" t="str">
        <f t="shared" si="326"/>
        <v/>
      </c>
      <c r="FI82" s="49" t="str">
        <f t="shared" si="327"/>
        <v/>
      </c>
      <c r="FJ82" s="49" t="str">
        <f t="shared" si="327"/>
        <v/>
      </c>
      <c r="FK82" s="49" t="str">
        <f t="shared" si="327"/>
        <v/>
      </c>
      <c r="FL82" s="49" t="str">
        <f t="shared" si="327"/>
        <v/>
      </c>
      <c r="FM82" s="49" t="str">
        <f t="shared" si="327"/>
        <v/>
      </c>
      <c r="FN82" s="49" t="str">
        <f t="shared" si="327"/>
        <v/>
      </c>
      <c r="FO82" s="49" t="str">
        <f t="shared" si="327"/>
        <v/>
      </c>
      <c r="FP82" s="49" t="str">
        <f t="shared" si="327"/>
        <v/>
      </c>
      <c r="FQ82" s="49" t="str">
        <f t="shared" si="327"/>
        <v/>
      </c>
      <c r="FR82" s="49" t="str">
        <f t="shared" si="327"/>
        <v/>
      </c>
      <c r="FS82" s="49" t="str">
        <f t="shared" si="328"/>
        <v/>
      </c>
      <c r="FT82" s="49" t="str">
        <f t="shared" si="328"/>
        <v/>
      </c>
      <c r="FU82" s="49" t="str">
        <f t="shared" si="328"/>
        <v/>
      </c>
      <c r="FV82" s="49" t="str">
        <f t="shared" si="328"/>
        <v/>
      </c>
      <c r="FW82" s="49" t="str">
        <f t="shared" si="328"/>
        <v/>
      </c>
      <c r="FX82" s="49" t="str">
        <f t="shared" si="328"/>
        <v/>
      </c>
      <c r="FY82" s="49" t="str">
        <f t="shared" si="328"/>
        <v/>
      </c>
      <c r="FZ82" s="49" t="str">
        <f t="shared" si="328"/>
        <v/>
      </c>
      <c r="GA82" s="49" t="str">
        <f t="shared" si="328"/>
        <v/>
      </c>
      <c r="GB82" s="49" t="str">
        <f t="shared" si="328"/>
        <v/>
      </c>
      <c r="GC82" s="49" t="str">
        <f t="shared" si="329"/>
        <v/>
      </c>
      <c r="GD82" s="49" t="str">
        <f t="shared" si="329"/>
        <v/>
      </c>
      <c r="GE82" s="49" t="str">
        <f t="shared" si="329"/>
        <v/>
      </c>
      <c r="GF82" s="49" t="str">
        <f t="shared" si="329"/>
        <v/>
      </c>
      <c r="GG82" s="49" t="str">
        <f t="shared" si="329"/>
        <v/>
      </c>
      <c r="GH82" s="49" t="str">
        <f t="shared" si="329"/>
        <v/>
      </c>
      <c r="GI82" s="49" t="str">
        <f t="shared" si="329"/>
        <v/>
      </c>
      <c r="GJ82" s="49" t="str">
        <f t="shared" si="329"/>
        <v/>
      </c>
      <c r="GK82" s="49" t="str">
        <f t="shared" si="329"/>
        <v/>
      </c>
      <c r="GL82" s="49" t="str">
        <f t="shared" si="329"/>
        <v/>
      </c>
      <c r="GM82" s="49" t="str">
        <f t="shared" si="330"/>
        <v/>
      </c>
      <c r="GN82" s="49" t="str">
        <f t="shared" si="330"/>
        <v/>
      </c>
      <c r="GO82" s="49" t="str">
        <f t="shared" si="330"/>
        <v/>
      </c>
      <c r="GP82" s="49" t="str">
        <f t="shared" si="330"/>
        <v/>
      </c>
      <c r="GQ82" s="49" t="str">
        <f t="shared" si="330"/>
        <v/>
      </c>
      <c r="GR82" s="49" t="str">
        <f t="shared" si="330"/>
        <v/>
      </c>
      <c r="GS82" s="49" t="str">
        <f t="shared" si="330"/>
        <v/>
      </c>
      <c r="GT82" s="49" t="str">
        <f t="shared" si="330"/>
        <v/>
      </c>
      <c r="GU82" s="49" t="str">
        <f t="shared" si="330"/>
        <v/>
      </c>
      <c r="GV82" s="49" t="str">
        <f t="shared" si="330"/>
        <v/>
      </c>
      <c r="GW82" s="49" t="str">
        <f t="shared" si="331"/>
        <v/>
      </c>
      <c r="GX82" s="49" t="str">
        <f t="shared" si="331"/>
        <v/>
      </c>
      <c r="GY82" s="49" t="str">
        <f t="shared" si="331"/>
        <v/>
      </c>
      <c r="GZ82" s="49" t="str">
        <f t="shared" si="331"/>
        <v/>
      </c>
      <c r="HA82" s="49" t="str">
        <f t="shared" si="331"/>
        <v/>
      </c>
      <c r="HB82" s="49" t="str">
        <f t="shared" si="331"/>
        <v/>
      </c>
      <c r="HC82" s="49" t="str">
        <f t="shared" si="331"/>
        <v/>
      </c>
      <c r="HD82" s="49" t="str">
        <f t="shared" si="331"/>
        <v/>
      </c>
      <c r="HE82" s="49" t="str">
        <f t="shared" si="331"/>
        <v/>
      </c>
      <c r="HF82" s="49" t="str">
        <f t="shared" si="331"/>
        <v/>
      </c>
      <c r="HG82" s="49" t="str">
        <f t="shared" si="332"/>
        <v/>
      </c>
      <c r="HH82" s="49" t="str">
        <f t="shared" si="332"/>
        <v/>
      </c>
      <c r="HI82" s="49" t="str">
        <f t="shared" si="332"/>
        <v/>
      </c>
      <c r="HJ82" s="49" t="str">
        <f t="shared" si="332"/>
        <v/>
      </c>
      <c r="HK82" s="49" t="str">
        <f t="shared" si="332"/>
        <v/>
      </c>
      <c r="HL82" s="49" t="str">
        <f t="shared" si="332"/>
        <v/>
      </c>
      <c r="HM82" s="49" t="str">
        <f t="shared" si="332"/>
        <v/>
      </c>
      <c r="HN82" s="49" t="str">
        <f t="shared" si="332"/>
        <v/>
      </c>
      <c r="HO82" s="49" t="str">
        <f t="shared" si="332"/>
        <v/>
      </c>
      <c r="HP82" s="49" t="str">
        <f t="shared" si="332"/>
        <v/>
      </c>
      <c r="HQ82" s="49" t="str">
        <f t="shared" si="333"/>
        <v/>
      </c>
      <c r="HR82" s="49" t="str">
        <f t="shared" si="333"/>
        <v/>
      </c>
      <c r="HS82" s="49" t="str">
        <f t="shared" si="333"/>
        <v/>
      </c>
      <c r="HT82" s="49" t="str">
        <f t="shared" si="333"/>
        <v/>
      </c>
      <c r="HU82" s="49" t="str">
        <f t="shared" si="333"/>
        <v/>
      </c>
      <c r="HV82" s="49" t="str">
        <f t="shared" si="333"/>
        <v/>
      </c>
      <c r="HW82" s="49" t="str">
        <f t="shared" si="333"/>
        <v/>
      </c>
      <c r="HX82" s="49" t="str">
        <f t="shared" si="333"/>
        <v/>
      </c>
      <c r="HY82" s="49" t="str">
        <f t="shared" si="333"/>
        <v/>
      </c>
      <c r="HZ82" s="49" t="str">
        <f t="shared" si="333"/>
        <v/>
      </c>
      <c r="IA82" s="49" t="str">
        <f t="shared" si="334"/>
        <v/>
      </c>
      <c r="IB82" s="49" t="str">
        <f t="shared" si="334"/>
        <v/>
      </c>
      <c r="IC82" s="49" t="str">
        <f t="shared" si="334"/>
        <v/>
      </c>
      <c r="ID82" s="49" t="str">
        <f t="shared" si="334"/>
        <v/>
      </c>
      <c r="IE82" s="49" t="str">
        <f t="shared" si="334"/>
        <v/>
      </c>
      <c r="IF82" s="49" t="str">
        <f t="shared" si="334"/>
        <v/>
      </c>
      <c r="IG82" s="49" t="str">
        <f t="shared" si="334"/>
        <v/>
      </c>
      <c r="IH82" s="49" t="str">
        <f t="shared" si="334"/>
        <v/>
      </c>
      <c r="II82" s="49" t="str">
        <f t="shared" si="334"/>
        <v/>
      </c>
      <c r="IJ82" s="49" t="str">
        <f t="shared" si="334"/>
        <v/>
      </c>
      <c r="IK82" s="49" t="str">
        <f t="shared" si="335"/>
        <v/>
      </c>
      <c r="IL82" s="49" t="str">
        <f t="shared" si="335"/>
        <v/>
      </c>
      <c r="IM82" s="49" t="str">
        <f t="shared" si="335"/>
        <v/>
      </c>
      <c r="IN82" s="49" t="str">
        <f t="shared" si="335"/>
        <v/>
      </c>
      <c r="IO82" s="49" t="str">
        <f t="shared" si="335"/>
        <v/>
      </c>
      <c r="IP82" s="49" t="str">
        <f t="shared" si="335"/>
        <v/>
      </c>
      <c r="IQ82" s="49" t="str">
        <f t="shared" si="335"/>
        <v/>
      </c>
      <c r="IR82" s="49" t="str">
        <f t="shared" si="335"/>
        <v/>
      </c>
      <c r="IS82" s="49" t="str">
        <f t="shared" si="335"/>
        <v/>
      </c>
      <c r="IT82" s="49" t="str">
        <f t="shared" si="335"/>
        <v/>
      </c>
      <c r="IU82" s="49" t="str">
        <f t="shared" si="336"/>
        <v/>
      </c>
      <c r="IV82" s="49" t="str">
        <f t="shared" si="336"/>
        <v/>
      </c>
      <c r="IW82" s="49" t="str">
        <f t="shared" si="336"/>
        <v/>
      </c>
      <c r="IX82" s="49" t="str">
        <f t="shared" si="336"/>
        <v/>
      </c>
      <c r="IY82" s="49" t="str">
        <f t="shared" si="336"/>
        <v/>
      </c>
      <c r="IZ82" s="49" t="str">
        <f t="shared" si="336"/>
        <v/>
      </c>
      <c r="JA82" s="49" t="str">
        <f t="shared" si="336"/>
        <v/>
      </c>
      <c r="JB82" s="49" t="str">
        <f t="shared" si="336"/>
        <v/>
      </c>
      <c r="JC82" s="49" t="str">
        <f t="shared" si="336"/>
        <v/>
      </c>
      <c r="JD82" s="49" t="str">
        <f t="shared" si="336"/>
        <v/>
      </c>
      <c r="JE82" s="49" t="str">
        <f t="shared" si="337"/>
        <v/>
      </c>
      <c r="JF82" s="49" t="str">
        <f t="shared" si="337"/>
        <v/>
      </c>
      <c r="JG82" s="49" t="str">
        <f t="shared" si="337"/>
        <v/>
      </c>
      <c r="JH82" s="49" t="str">
        <f t="shared" si="337"/>
        <v/>
      </c>
      <c r="JI82" s="49" t="str">
        <f t="shared" si="337"/>
        <v/>
      </c>
      <c r="JJ82" s="49" t="str">
        <f t="shared" si="337"/>
        <v/>
      </c>
      <c r="JK82" s="49" t="str">
        <f t="shared" si="337"/>
        <v/>
      </c>
      <c r="JL82" s="49" t="str">
        <f t="shared" si="337"/>
        <v/>
      </c>
      <c r="JM82" s="49" t="str">
        <f t="shared" si="337"/>
        <v/>
      </c>
      <c r="JN82" s="49" t="str">
        <f t="shared" si="337"/>
        <v/>
      </c>
      <c r="JO82" s="49" t="str">
        <f t="shared" si="338"/>
        <v/>
      </c>
      <c r="JP82" s="49" t="str">
        <f t="shared" si="338"/>
        <v/>
      </c>
      <c r="JQ82" s="49" t="str">
        <f t="shared" si="338"/>
        <v/>
      </c>
      <c r="JR82" s="49" t="str">
        <f t="shared" si="338"/>
        <v/>
      </c>
      <c r="JS82" s="49" t="str">
        <f t="shared" si="338"/>
        <v/>
      </c>
      <c r="JT82" s="49" t="str">
        <f t="shared" si="338"/>
        <v/>
      </c>
      <c r="JU82" s="49" t="str">
        <f t="shared" si="338"/>
        <v/>
      </c>
      <c r="JV82" s="49" t="str">
        <f t="shared" si="338"/>
        <v/>
      </c>
      <c r="JW82" s="49" t="str">
        <f t="shared" si="338"/>
        <v/>
      </c>
      <c r="JX82" s="49" t="str">
        <f t="shared" si="338"/>
        <v/>
      </c>
      <c r="JY82" s="49" t="str">
        <f t="shared" si="339"/>
        <v/>
      </c>
      <c r="JZ82" s="49" t="str">
        <f t="shared" si="339"/>
        <v/>
      </c>
      <c r="KA82" s="49" t="str">
        <f t="shared" si="339"/>
        <v/>
      </c>
      <c r="KB82" s="49" t="str">
        <f t="shared" si="339"/>
        <v/>
      </c>
      <c r="KC82" s="49" t="str">
        <f t="shared" si="339"/>
        <v/>
      </c>
      <c r="KD82" s="49" t="str">
        <f t="shared" si="339"/>
        <v/>
      </c>
      <c r="KE82" s="49" t="str">
        <f t="shared" si="339"/>
        <v/>
      </c>
      <c r="KF82" s="49" t="str">
        <f t="shared" si="339"/>
        <v/>
      </c>
      <c r="KG82" s="49" t="str">
        <f t="shared" si="339"/>
        <v/>
      </c>
      <c r="KH82" s="49" t="str">
        <f t="shared" si="339"/>
        <v/>
      </c>
      <c r="KI82" s="49" t="str">
        <f t="shared" si="340"/>
        <v/>
      </c>
      <c r="KJ82" s="49" t="str">
        <f t="shared" si="340"/>
        <v/>
      </c>
      <c r="KK82" s="49" t="str">
        <f t="shared" si="340"/>
        <v/>
      </c>
      <c r="KL82" s="49" t="str">
        <f t="shared" si="340"/>
        <v/>
      </c>
      <c r="KM82" s="49" t="str">
        <f t="shared" si="340"/>
        <v/>
      </c>
      <c r="KN82" s="49" t="str">
        <f t="shared" si="340"/>
        <v/>
      </c>
      <c r="KO82" s="49" t="str">
        <f t="shared" si="340"/>
        <v/>
      </c>
      <c r="KP82" s="49" t="str">
        <f t="shared" si="340"/>
        <v/>
      </c>
      <c r="KQ82" s="49" t="str">
        <f t="shared" si="340"/>
        <v/>
      </c>
      <c r="KR82" s="49" t="str">
        <f t="shared" si="340"/>
        <v/>
      </c>
      <c r="KS82" s="49" t="str">
        <f t="shared" si="341"/>
        <v/>
      </c>
      <c r="KT82" s="49" t="str">
        <f t="shared" si="341"/>
        <v/>
      </c>
      <c r="KU82" s="49" t="str">
        <f t="shared" si="341"/>
        <v/>
      </c>
      <c r="KV82" s="49" t="str">
        <f t="shared" si="341"/>
        <v/>
      </c>
      <c r="KW82" s="49" t="str">
        <f t="shared" si="341"/>
        <v/>
      </c>
      <c r="KX82" s="49" t="str">
        <f t="shared" si="341"/>
        <v/>
      </c>
      <c r="KY82" s="49" t="str">
        <f t="shared" si="341"/>
        <v/>
      </c>
      <c r="KZ82" s="49" t="str">
        <f t="shared" si="341"/>
        <v/>
      </c>
      <c r="LA82" s="49" t="str">
        <f t="shared" si="341"/>
        <v/>
      </c>
      <c r="LB82" s="49" t="str">
        <f t="shared" si="341"/>
        <v/>
      </c>
      <c r="LC82" s="49" t="str">
        <f t="shared" si="342"/>
        <v/>
      </c>
      <c r="LD82" s="49" t="str">
        <f t="shared" si="342"/>
        <v/>
      </c>
      <c r="LE82" s="49" t="str">
        <f t="shared" si="342"/>
        <v/>
      </c>
      <c r="LF82" s="49" t="str">
        <f t="shared" si="342"/>
        <v/>
      </c>
      <c r="LG82" s="49" t="str">
        <f t="shared" si="342"/>
        <v/>
      </c>
      <c r="LH82" s="49" t="str">
        <f t="shared" si="342"/>
        <v/>
      </c>
      <c r="LI82" s="49" t="str">
        <f t="shared" si="342"/>
        <v/>
      </c>
      <c r="LJ82" s="49" t="str">
        <f t="shared" si="342"/>
        <v/>
      </c>
      <c r="LK82" s="49" t="str">
        <f t="shared" si="342"/>
        <v/>
      </c>
      <c r="LL82" s="49" t="str">
        <f t="shared" si="342"/>
        <v/>
      </c>
      <c r="LM82" s="49" t="str">
        <f t="shared" si="342"/>
        <v/>
      </c>
      <c r="LN82" s="49" t="str">
        <f t="shared" si="342"/>
        <v/>
      </c>
      <c r="LO82" s="49" t="str">
        <f t="shared" si="342"/>
        <v/>
      </c>
      <c r="LP82" s="28" t="s">
        <v>85</v>
      </c>
    </row>
    <row r="83" spans="1:328" ht="17.25" customHeight="1">
      <c r="A83" s="24"/>
      <c r="B83" s="54"/>
      <c r="C83" s="54"/>
      <c r="D83" s="56"/>
      <c r="E83" s="78"/>
      <c r="F83" s="59"/>
      <c r="G83" s="59"/>
      <c r="H83" s="81" t="str">
        <f t="shared" ref="H83:H121" ca="1" si="346">IF(ISBLANK(G83),"",IF(E83="Complete","Done",IF(G83&lt;TODAY(),"Delay","On Track")))</f>
        <v/>
      </c>
      <c r="I83" s="59"/>
      <c r="J83" s="42"/>
      <c r="K83" s="42"/>
      <c r="L83" s="41"/>
      <c r="M83" s="41"/>
      <c r="N83" s="44"/>
      <c r="O83" s="49" t="str">
        <f t="shared" ref="O83:X90" si="347">(IF(AND(O$7&gt;=$F83,O$7&lt;=$G83),"1",(IF(ISBLANK($K83),"",(IF(AND( O$7&gt;=$G83,O$7&lt;=$K83),"2",))))))</f>
        <v/>
      </c>
      <c r="P83" s="49" t="str">
        <f t="shared" si="347"/>
        <v/>
      </c>
      <c r="Q83" s="49" t="str">
        <f t="shared" si="347"/>
        <v/>
      </c>
      <c r="R83" s="49" t="str">
        <f t="shared" si="347"/>
        <v/>
      </c>
      <c r="S83" s="49" t="str">
        <f t="shared" si="347"/>
        <v/>
      </c>
      <c r="T83" s="49" t="str">
        <f t="shared" si="347"/>
        <v/>
      </c>
      <c r="U83" s="49" t="str">
        <f t="shared" si="347"/>
        <v/>
      </c>
      <c r="V83" s="49" t="str">
        <f t="shared" si="347"/>
        <v/>
      </c>
      <c r="W83" s="49" t="str">
        <f t="shared" si="347"/>
        <v/>
      </c>
      <c r="X83" s="49" t="str">
        <f t="shared" si="347"/>
        <v/>
      </c>
      <c r="Y83" s="49" t="str">
        <f t="shared" ref="Y83:AH90" si="348">(IF(AND(Y$7&gt;=$F83,Y$7&lt;=$G83),"1",(IF(ISBLANK($K83),"",(IF(AND( Y$7&gt;=$G83,Y$7&lt;=$K83),"2",))))))</f>
        <v/>
      </c>
      <c r="Z83" s="49" t="str">
        <f t="shared" si="348"/>
        <v/>
      </c>
      <c r="AA83" s="49" t="str">
        <f t="shared" si="348"/>
        <v/>
      </c>
      <c r="AB83" s="49" t="str">
        <f t="shared" si="348"/>
        <v/>
      </c>
      <c r="AC83" s="49" t="str">
        <f t="shared" si="348"/>
        <v/>
      </c>
      <c r="AD83" s="49" t="str">
        <f t="shared" si="348"/>
        <v/>
      </c>
      <c r="AE83" s="49" t="str">
        <f t="shared" si="348"/>
        <v/>
      </c>
      <c r="AF83" s="49" t="str">
        <f t="shared" si="348"/>
        <v/>
      </c>
      <c r="AG83" s="49" t="str">
        <f t="shared" si="348"/>
        <v/>
      </c>
      <c r="AH83" s="49" t="str">
        <f t="shared" si="348"/>
        <v/>
      </c>
      <c r="AI83" s="49" t="str">
        <f t="shared" ref="AI83:AR90" si="349">(IF(AND(AI$7&gt;=$F83,AI$7&lt;=$G83),"1",(IF(ISBLANK($K83),"",(IF(AND( AI$7&gt;=$G83,AI$7&lt;=$K83),"2",))))))</f>
        <v/>
      </c>
      <c r="AJ83" s="49" t="str">
        <f t="shared" si="349"/>
        <v/>
      </c>
      <c r="AK83" s="49" t="str">
        <f t="shared" si="349"/>
        <v/>
      </c>
      <c r="AL83" s="49" t="str">
        <f t="shared" si="349"/>
        <v/>
      </c>
      <c r="AM83" s="49" t="str">
        <f t="shared" si="349"/>
        <v/>
      </c>
      <c r="AN83" s="49" t="str">
        <f t="shared" si="349"/>
        <v/>
      </c>
      <c r="AO83" s="49" t="str">
        <f t="shared" si="349"/>
        <v/>
      </c>
      <c r="AP83" s="49" t="str">
        <f t="shared" si="349"/>
        <v/>
      </c>
      <c r="AQ83" s="49" t="str">
        <f t="shared" si="349"/>
        <v/>
      </c>
      <c r="AR83" s="49" t="str">
        <f t="shared" si="349"/>
        <v/>
      </c>
      <c r="AS83" s="49" t="str">
        <f t="shared" ref="AS83:BB90" si="350">(IF(AND(AS$7&gt;=$F83,AS$7&lt;=$G83),"1",(IF(ISBLANK($K83),"",(IF(AND( AS$7&gt;=$G83,AS$7&lt;=$K83),"2",))))))</f>
        <v/>
      </c>
      <c r="AT83" s="49" t="str">
        <f t="shared" si="350"/>
        <v/>
      </c>
      <c r="AU83" s="49" t="str">
        <f t="shared" si="350"/>
        <v/>
      </c>
      <c r="AV83" s="49" t="str">
        <f t="shared" si="350"/>
        <v/>
      </c>
      <c r="AW83" s="49" t="str">
        <f t="shared" si="350"/>
        <v/>
      </c>
      <c r="AX83" s="49" t="str">
        <f t="shared" si="350"/>
        <v/>
      </c>
      <c r="AY83" s="49" t="str">
        <f t="shared" si="350"/>
        <v/>
      </c>
      <c r="AZ83" s="49" t="str">
        <f t="shared" si="350"/>
        <v/>
      </c>
      <c r="BA83" s="49" t="str">
        <f t="shared" si="350"/>
        <v/>
      </c>
      <c r="BB83" s="49" t="str">
        <f t="shared" si="350"/>
        <v/>
      </c>
      <c r="BC83" s="49" t="str">
        <f t="shared" ref="BC83:BL90" si="351">(IF(AND(BC$7&gt;=$F83,BC$7&lt;=$G83),"1",(IF(ISBLANK($K83),"",(IF(AND( BC$7&gt;=$G83,BC$7&lt;=$K83),"2",))))))</f>
        <v/>
      </c>
      <c r="BD83" s="49" t="str">
        <f t="shared" si="351"/>
        <v/>
      </c>
      <c r="BE83" s="49" t="str">
        <f t="shared" si="351"/>
        <v/>
      </c>
      <c r="BF83" s="49" t="str">
        <f t="shared" si="351"/>
        <v/>
      </c>
      <c r="BG83" s="49" t="str">
        <f t="shared" si="351"/>
        <v/>
      </c>
      <c r="BH83" s="49" t="str">
        <f t="shared" si="351"/>
        <v/>
      </c>
      <c r="BI83" s="49" t="str">
        <f t="shared" si="351"/>
        <v/>
      </c>
      <c r="BJ83" s="49" t="str">
        <f t="shared" si="351"/>
        <v/>
      </c>
      <c r="BK83" s="49" t="str">
        <f t="shared" si="351"/>
        <v/>
      </c>
      <c r="BL83" s="49" t="str">
        <f t="shared" si="351"/>
        <v/>
      </c>
      <c r="BM83" s="49" t="str">
        <f t="shared" ref="BM83:BV90" si="352">(IF(AND(BM$7&gt;=$F83,BM$7&lt;=$G83),"1",(IF(ISBLANK($K83),"",(IF(AND( BM$7&gt;=$G83,BM$7&lt;=$K83),"2",))))))</f>
        <v/>
      </c>
      <c r="BN83" s="49" t="str">
        <f t="shared" si="352"/>
        <v/>
      </c>
      <c r="BO83" s="49" t="str">
        <f t="shared" si="352"/>
        <v/>
      </c>
      <c r="BP83" s="49" t="str">
        <f t="shared" si="352"/>
        <v/>
      </c>
      <c r="BQ83" s="49" t="str">
        <f t="shared" si="352"/>
        <v/>
      </c>
      <c r="BR83" s="49" t="str">
        <f t="shared" si="352"/>
        <v/>
      </c>
      <c r="BS83" s="49" t="str">
        <f t="shared" si="352"/>
        <v/>
      </c>
      <c r="BT83" s="49" t="str">
        <f t="shared" si="352"/>
        <v/>
      </c>
      <c r="BU83" s="49" t="str">
        <f t="shared" si="352"/>
        <v/>
      </c>
      <c r="BV83" s="49" t="str">
        <f t="shared" si="352"/>
        <v/>
      </c>
      <c r="BW83" s="49" t="str">
        <f t="shared" ref="BW83:CF90" si="353">(IF(AND(BW$7&gt;=$F83,BW$7&lt;=$G83),"1",(IF(ISBLANK($K83),"",(IF(AND( BW$7&gt;=$G83,BW$7&lt;=$K83),"2",))))))</f>
        <v/>
      </c>
      <c r="BX83" s="49" t="str">
        <f t="shared" si="353"/>
        <v/>
      </c>
      <c r="BY83" s="49" t="str">
        <f t="shared" si="353"/>
        <v/>
      </c>
      <c r="BZ83" s="49" t="str">
        <f t="shared" si="353"/>
        <v/>
      </c>
      <c r="CA83" s="49" t="str">
        <f t="shared" si="353"/>
        <v/>
      </c>
      <c r="CB83" s="49" t="str">
        <f t="shared" si="353"/>
        <v/>
      </c>
      <c r="CC83" s="49" t="str">
        <f t="shared" si="353"/>
        <v/>
      </c>
      <c r="CD83" s="49" t="str">
        <f t="shared" si="353"/>
        <v/>
      </c>
      <c r="CE83" s="49" t="str">
        <f t="shared" si="353"/>
        <v/>
      </c>
      <c r="CF83" s="49" t="str">
        <f t="shared" si="353"/>
        <v/>
      </c>
      <c r="CG83" s="49" t="str">
        <f t="shared" ref="CG83:CP90" si="354">(IF(AND(CG$7&gt;=$F83,CG$7&lt;=$G83),"1",(IF(ISBLANK($K83),"",(IF(AND( CG$7&gt;=$G83,CG$7&lt;=$K83),"2",))))))</f>
        <v/>
      </c>
      <c r="CH83" s="49" t="str">
        <f t="shared" si="354"/>
        <v/>
      </c>
      <c r="CI83" s="49" t="str">
        <f t="shared" si="354"/>
        <v/>
      </c>
      <c r="CJ83" s="49" t="str">
        <f t="shared" si="354"/>
        <v/>
      </c>
      <c r="CK83" s="49" t="str">
        <f t="shared" si="354"/>
        <v/>
      </c>
      <c r="CL83" s="49" t="str">
        <f t="shared" si="354"/>
        <v/>
      </c>
      <c r="CM83" s="49" t="str">
        <f t="shared" si="354"/>
        <v/>
      </c>
      <c r="CN83" s="49" t="str">
        <f t="shared" si="354"/>
        <v/>
      </c>
      <c r="CO83" s="49" t="str">
        <f t="shared" si="354"/>
        <v/>
      </c>
      <c r="CP83" s="49" t="str">
        <f t="shared" si="354"/>
        <v/>
      </c>
      <c r="CQ83" s="49" t="str">
        <f t="shared" ref="CQ83:CZ90" si="355">(IF(AND(CQ$7&gt;=$F83,CQ$7&lt;=$G83),"1",(IF(ISBLANK($K83),"",(IF(AND( CQ$7&gt;=$G83,CQ$7&lt;=$K83),"2",))))))</f>
        <v/>
      </c>
      <c r="CR83" s="49" t="str">
        <f t="shared" si="355"/>
        <v/>
      </c>
      <c r="CS83" s="49" t="str">
        <f t="shared" si="355"/>
        <v/>
      </c>
      <c r="CT83" s="49" t="str">
        <f t="shared" si="355"/>
        <v/>
      </c>
      <c r="CU83" s="49" t="str">
        <f t="shared" si="355"/>
        <v/>
      </c>
      <c r="CV83" s="49" t="str">
        <f t="shared" si="355"/>
        <v/>
      </c>
      <c r="CW83" s="49" t="str">
        <f t="shared" si="355"/>
        <v/>
      </c>
      <c r="CX83" s="49" t="str">
        <f t="shared" si="355"/>
        <v/>
      </c>
      <c r="CY83" s="49" t="str">
        <f t="shared" si="355"/>
        <v/>
      </c>
      <c r="CZ83" s="49" t="str">
        <f t="shared" si="355"/>
        <v/>
      </c>
      <c r="DA83" s="49" t="str">
        <f t="shared" ref="DA83:DJ90" si="356">(IF(AND(DA$7&gt;=$F83,DA$7&lt;=$G83),"1",(IF(ISBLANK($K83),"",(IF(AND( DA$7&gt;=$G83,DA$7&lt;=$K83),"2",))))))</f>
        <v/>
      </c>
      <c r="DB83" s="49" t="str">
        <f t="shared" si="356"/>
        <v/>
      </c>
      <c r="DC83" s="49" t="str">
        <f t="shared" si="356"/>
        <v/>
      </c>
      <c r="DD83" s="49" t="str">
        <f t="shared" si="356"/>
        <v/>
      </c>
      <c r="DE83" s="49" t="str">
        <f t="shared" si="356"/>
        <v/>
      </c>
      <c r="DF83" s="49" t="str">
        <f t="shared" si="356"/>
        <v/>
      </c>
      <c r="DG83" s="49" t="str">
        <f t="shared" si="356"/>
        <v/>
      </c>
      <c r="DH83" s="49" t="str">
        <f t="shared" si="356"/>
        <v/>
      </c>
      <c r="DI83" s="49" t="str">
        <f t="shared" si="356"/>
        <v/>
      </c>
      <c r="DJ83" s="49" t="str">
        <f t="shared" si="356"/>
        <v/>
      </c>
      <c r="DK83" s="49" t="str">
        <f t="shared" ref="DK83:DT90" si="357">(IF(AND(DK$7&gt;=$F83,DK$7&lt;=$G83),"1",(IF(ISBLANK($K83),"",(IF(AND( DK$7&gt;=$G83,DK$7&lt;=$K83),"2",))))))</f>
        <v/>
      </c>
      <c r="DL83" s="49" t="str">
        <f t="shared" si="357"/>
        <v/>
      </c>
      <c r="DM83" s="49" t="str">
        <f t="shared" si="357"/>
        <v/>
      </c>
      <c r="DN83" s="49" t="str">
        <f t="shared" si="357"/>
        <v/>
      </c>
      <c r="DO83" s="49" t="str">
        <f t="shared" si="357"/>
        <v/>
      </c>
      <c r="DP83" s="49" t="str">
        <f t="shared" si="357"/>
        <v/>
      </c>
      <c r="DQ83" s="49" t="str">
        <f t="shared" si="357"/>
        <v/>
      </c>
      <c r="DR83" s="49" t="str">
        <f t="shared" si="357"/>
        <v/>
      </c>
      <c r="DS83" s="49" t="str">
        <f t="shared" si="357"/>
        <v/>
      </c>
      <c r="DT83" s="49" t="str">
        <f t="shared" si="357"/>
        <v/>
      </c>
      <c r="DU83" s="49" t="str">
        <f t="shared" ref="DU83:ED90" si="358">(IF(AND(DU$7&gt;=$F83,DU$7&lt;=$G83),"1",(IF(ISBLANK($K83),"",(IF(AND( DU$7&gt;=$G83,DU$7&lt;=$K83),"2",))))))</f>
        <v/>
      </c>
      <c r="DV83" s="49" t="str">
        <f t="shared" si="358"/>
        <v/>
      </c>
      <c r="DW83" s="49" t="str">
        <f t="shared" si="358"/>
        <v/>
      </c>
      <c r="DX83" s="49" t="str">
        <f t="shared" si="358"/>
        <v/>
      </c>
      <c r="DY83" s="49" t="str">
        <f t="shared" si="358"/>
        <v/>
      </c>
      <c r="DZ83" s="49" t="str">
        <f t="shared" si="358"/>
        <v/>
      </c>
      <c r="EA83" s="49" t="str">
        <f t="shared" si="358"/>
        <v/>
      </c>
      <c r="EB83" s="49" t="str">
        <f t="shared" si="358"/>
        <v/>
      </c>
      <c r="EC83" s="49" t="str">
        <f t="shared" si="358"/>
        <v/>
      </c>
      <c r="ED83" s="49" t="str">
        <f t="shared" si="358"/>
        <v/>
      </c>
      <c r="EE83" s="49" t="str">
        <f t="shared" ref="EE83:EN90" si="359">(IF(AND(EE$7&gt;=$F83,EE$7&lt;=$G83),"1",(IF(ISBLANK($K83),"",(IF(AND( EE$7&gt;=$G83,EE$7&lt;=$K83),"2",))))))</f>
        <v/>
      </c>
      <c r="EF83" s="49" t="str">
        <f t="shared" si="359"/>
        <v/>
      </c>
      <c r="EG83" s="49" t="str">
        <f t="shared" si="359"/>
        <v/>
      </c>
      <c r="EH83" s="49" t="str">
        <f t="shared" si="359"/>
        <v/>
      </c>
      <c r="EI83" s="49" t="str">
        <f t="shared" si="359"/>
        <v/>
      </c>
      <c r="EJ83" s="49" t="str">
        <f t="shared" si="359"/>
        <v/>
      </c>
      <c r="EK83" s="49" t="str">
        <f t="shared" si="359"/>
        <v/>
      </c>
      <c r="EL83" s="49" t="str">
        <f t="shared" si="359"/>
        <v/>
      </c>
      <c r="EM83" s="49" t="str">
        <f t="shared" si="359"/>
        <v/>
      </c>
      <c r="EN83" s="49" t="str">
        <f t="shared" si="359"/>
        <v/>
      </c>
      <c r="EO83" s="49" t="str">
        <f t="shared" ref="EO83:EX90" si="360">(IF(AND(EO$7&gt;=$F83,EO$7&lt;=$G83),"1",(IF(ISBLANK($K83),"",(IF(AND( EO$7&gt;=$G83,EO$7&lt;=$K83),"2",))))))</f>
        <v/>
      </c>
      <c r="EP83" s="49" t="str">
        <f t="shared" si="360"/>
        <v/>
      </c>
      <c r="EQ83" s="49" t="str">
        <f t="shared" si="360"/>
        <v/>
      </c>
      <c r="ER83" s="49" t="str">
        <f t="shared" si="360"/>
        <v/>
      </c>
      <c r="ES83" s="49" t="str">
        <f t="shared" si="360"/>
        <v/>
      </c>
      <c r="ET83" s="49" t="str">
        <f t="shared" si="360"/>
        <v/>
      </c>
      <c r="EU83" s="49" t="str">
        <f t="shared" si="360"/>
        <v/>
      </c>
      <c r="EV83" s="49" t="str">
        <f t="shared" si="360"/>
        <v/>
      </c>
      <c r="EW83" s="49" t="str">
        <f t="shared" si="360"/>
        <v/>
      </c>
      <c r="EX83" s="49" t="str">
        <f t="shared" si="360"/>
        <v/>
      </c>
      <c r="EY83" s="49" t="str">
        <f t="shared" ref="EY83:FH90" si="361">(IF(AND(EY$7&gt;=$F83,EY$7&lt;=$G83),"1",(IF(ISBLANK($K83),"",(IF(AND( EY$7&gt;=$G83,EY$7&lt;=$K83),"2",))))))</f>
        <v/>
      </c>
      <c r="EZ83" s="49" t="str">
        <f t="shared" si="361"/>
        <v/>
      </c>
      <c r="FA83" s="49" t="str">
        <f t="shared" si="361"/>
        <v/>
      </c>
      <c r="FB83" s="49" t="str">
        <f t="shared" si="361"/>
        <v/>
      </c>
      <c r="FC83" s="49" t="str">
        <f t="shared" si="361"/>
        <v/>
      </c>
      <c r="FD83" s="49" t="str">
        <f t="shared" si="361"/>
        <v/>
      </c>
      <c r="FE83" s="49" t="str">
        <f t="shared" si="361"/>
        <v/>
      </c>
      <c r="FF83" s="49" t="str">
        <f t="shared" si="361"/>
        <v/>
      </c>
      <c r="FG83" s="49" t="str">
        <f t="shared" si="361"/>
        <v/>
      </c>
      <c r="FH83" s="49" t="str">
        <f t="shared" si="361"/>
        <v/>
      </c>
      <c r="FI83" s="49" t="str">
        <f t="shared" ref="FI83:FR90" si="362">(IF(AND(FI$7&gt;=$F83,FI$7&lt;=$G83),"1",(IF(ISBLANK($K83),"",(IF(AND( FI$7&gt;=$G83,FI$7&lt;=$K83),"2",))))))</f>
        <v/>
      </c>
      <c r="FJ83" s="49" t="str">
        <f t="shared" si="362"/>
        <v/>
      </c>
      <c r="FK83" s="49" t="str">
        <f t="shared" si="362"/>
        <v/>
      </c>
      <c r="FL83" s="49" t="str">
        <f t="shared" si="362"/>
        <v/>
      </c>
      <c r="FM83" s="49" t="str">
        <f t="shared" si="362"/>
        <v/>
      </c>
      <c r="FN83" s="49" t="str">
        <f t="shared" si="362"/>
        <v/>
      </c>
      <c r="FO83" s="49" t="str">
        <f t="shared" si="362"/>
        <v/>
      </c>
      <c r="FP83" s="49" t="str">
        <f t="shared" si="362"/>
        <v/>
      </c>
      <c r="FQ83" s="49" t="str">
        <f t="shared" si="362"/>
        <v/>
      </c>
      <c r="FR83" s="49" t="str">
        <f t="shared" si="362"/>
        <v/>
      </c>
      <c r="FS83" s="49" t="str">
        <f t="shared" ref="FS83:GB90" si="363">(IF(AND(FS$7&gt;=$F83,FS$7&lt;=$G83),"1",(IF(ISBLANK($K83),"",(IF(AND( FS$7&gt;=$G83,FS$7&lt;=$K83),"2",))))))</f>
        <v/>
      </c>
      <c r="FT83" s="49" t="str">
        <f t="shared" si="363"/>
        <v/>
      </c>
      <c r="FU83" s="49" t="str">
        <f t="shared" si="363"/>
        <v/>
      </c>
      <c r="FV83" s="49" t="str">
        <f t="shared" si="363"/>
        <v/>
      </c>
      <c r="FW83" s="49" t="str">
        <f t="shared" si="363"/>
        <v/>
      </c>
      <c r="FX83" s="49" t="str">
        <f t="shared" si="363"/>
        <v/>
      </c>
      <c r="FY83" s="49" t="str">
        <f t="shared" si="363"/>
        <v/>
      </c>
      <c r="FZ83" s="49" t="str">
        <f t="shared" si="363"/>
        <v/>
      </c>
      <c r="GA83" s="49" t="str">
        <f t="shared" si="363"/>
        <v/>
      </c>
      <c r="GB83" s="49" t="str">
        <f t="shared" si="363"/>
        <v/>
      </c>
      <c r="GC83" s="49" t="str">
        <f t="shared" ref="GC83:GL90" si="364">(IF(AND(GC$7&gt;=$F83,GC$7&lt;=$G83),"1",(IF(ISBLANK($K83),"",(IF(AND( GC$7&gt;=$G83,GC$7&lt;=$K83),"2",))))))</f>
        <v/>
      </c>
      <c r="GD83" s="49" t="str">
        <f t="shared" si="364"/>
        <v/>
      </c>
      <c r="GE83" s="49" t="str">
        <f t="shared" si="364"/>
        <v/>
      </c>
      <c r="GF83" s="49" t="str">
        <f t="shared" si="364"/>
        <v/>
      </c>
      <c r="GG83" s="49" t="str">
        <f t="shared" si="364"/>
        <v/>
      </c>
      <c r="GH83" s="49" t="str">
        <f t="shared" si="364"/>
        <v/>
      </c>
      <c r="GI83" s="49" t="str">
        <f t="shared" si="364"/>
        <v/>
      </c>
      <c r="GJ83" s="49" t="str">
        <f t="shared" si="364"/>
        <v/>
      </c>
      <c r="GK83" s="49" t="str">
        <f t="shared" si="364"/>
        <v/>
      </c>
      <c r="GL83" s="49" t="str">
        <f t="shared" si="364"/>
        <v/>
      </c>
      <c r="GM83" s="49" t="str">
        <f t="shared" ref="GM83:GV90" si="365">(IF(AND(GM$7&gt;=$F83,GM$7&lt;=$G83),"1",(IF(ISBLANK($K83),"",(IF(AND( GM$7&gt;=$G83,GM$7&lt;=$K83),"2",))))))</f>
        <v/>
      </c>
      <c r="GN83" s="49" t="str">
        <f t="shared" si="365"/>
        <v/>
      </c>
      <c r="GO83" s="49" t="str">
        <f t="shared" si="365"/>
        <v/>
      </c>
      <c r="GP83" s="49" t="str">
        <f t="shared" si="365"/>
        <v/>
      </c>
      <c r="GQ83" s="49" t="str">
        <f t="shared" si="365"/>
        <v/>
      </c>
      <c r="GR83" s="49" t="str">
        <f t="shared" si="365"/>
        <v/>
      </c>
      <c r="GS83" s="49" t="str">
        <f t="shared" si="365"/>
        <v/>
      </c>
      <c r="GT83" s="49" t="str">
        <f t="shared" si="365"/>
        <v/>
      </c>
      <c r="GU83" s="49" t="str">
        <f t="shared" si="365"/>
        <v/>
      </c>
      <c r="GV83" s="49" t="str">
        <f t="shared" si="365"/>
        <v/>
      </c>
      <c r="GW83" s="49" t="str">
        <f t="shared" ref="GW83:HF90" si="366">(IF(AND(GW$7&gt;=$F83,GW$7&lt;=$G83),"1",(IF(ISBLANK($K83),"",(IF(AND( GW$7&gt;=$G83,GW$7&lt;=$K83),"2",))))))</f>
        <v/>
      </c>
      <c r="GX83" s="49" t="str">
        <f t="shared" si="366"/>
        <v/>
      </c>
      <c r="GY83" s="49" t="str">
        <f t="shared" si="366"/>
        <v/>
      </c>
      <c r="GZ83" s="49" t="str">
        <f t="shared" si="366"/>
        <v/>
      </c>
      <c r="HA83" s="49" t="str">
        <f t="shared" si="366"/>
        <v/>
      </c>
      <c r="HB83" s="49" t="str">
        <f t="shared" si="366"/>
        <v/>
      </c>
      <c r="HC83" s="49" t="str">
        <f t="shared" si="366"/>
        <v/>
      </c>
      <c r="HD83" s="49" t="str">
        <f t="shared" si="366"/>
        <v/>
      </c>
      <c r="HE83" s="49" t="str">
        <f t="shared" si="366"/>
        <v/>
      </c>
      <c r="HF83" s="49" t="str">
        <f t="shared" si="366"/>
        <v/>
      </c>
      <c r="HG83" s="49" t="str">
        <f t="shared" ref="HG83:HP90" si="367">(IF(AND(HG$7&gt;=$F83,HG$7&lt;=$G83),"1",(IF(ISBLANK($K83),"",(IF(AND( HG$7&gt;=$G83,HG$7&lt;=$K83),"2",))))))</f>
        <v/>
      </c>
      <c r="HH83" s="49" t="str">
        <f t="shared" si="367"/>
        <v/>
      </c>
      <c r="HI83" s="49" t="str">
        <f t="shared" si="367"/>
        <v/>
      </c>
      <c r="HJ83" s="49" t="str">
        <f t="shared" si="367"/>
        <v/>
      </c>
      <c r="HK83" s="49" t="str">
        <f t="shared" si="367"/>
        <v/>
      </c>
      <c r="HL83" s="49" t="str">
        <f t="shared" si="367"/>
        <v/>
      </c>
      <c r="HM83" s="49" t="str">
        <f t="shared" si="367"/>
        <v/>
      </c>
      <c r="HN83" s="49" t="str">
        <f t="shared" si="367"/>
        <v/>
      </c>
      <c r="HO83" s="49" t="str">
        <f t="shared" si="367"/>
        <v/>
      </c>
      <c r="HP83" s="49" t="str">
        <f t="shared" si="367"/>
        <v/>
      </c>
      <c r="HQ83" s="49" t="str">
        <f t="shared" ref="HQ83:HZ90" si="368">(IF(AND(HQ$7&gt;=$F83,HQ$7&lt;=$G83),"1",(IF(ISBLANK($K83),"",(IF(AND( HQ$7&gt;=$G83,HQ$7&lt;=$K83),"2",))))))</f>
        <v/>
      </c>
      <c r="HR83" s="49" t="str">
        <f t="shared" si="368"/>
        <v/>
      </c>
      <c r="HS83" s="49" t="str">
        <f t="shared" si="368"/>
        <v/>
      </c>
      <c r="HT83" s="49" t="str">
        <f t="shared" si="368"/>
        <v/>
      </c>
      <c r="HU83" s="49" t="str">
        <f t="shared" si="368"/>
        <v/>
      </c>
      <c r="HV83" s="49" t="str">
        <f t="shared" si="368"/>
        <v/>
      </c>
      <c r="HW83" s="49" t="str">
        <f t="shared" si="368"/>
        <v/>
      </c>
      <c r="HX83" s="49" t="str">
        <f t="shared" si="368"/>
        <v/>
      </c>
      <c r="HY83" s="49" t="str">
        <f t="shared" si="368"/>
        <v/>
      </c>
      <c r="HZ83" s="49" t="str">
        <f t="shared" si="368"/>
        <v/>
      </c>
      <c r="IA83" s="49" t="str">
        <f t="shared" ref="IA83:IJ90" si="369">(IF(AND(IA$7&gt;=$F83,IA$7&lt;=$G83),"1",(IF(ISBLANK($K83),"",(IF(AND( IA$7&gt;=$G83,IA$7&lt;=$K83),"2",))))))</f>
        <v/>
      </c>
      <c r="IB83" s="49" t="str">
        <f t="shared" si="369"/>
        <v/>
      </c>
      <c r="IC83" s="49" t="str">
        <f t="shared" si="369"/>
        <v/>
      </c>
      <c r="ID83" s="49" t="str">
        <f t="shared" si="369"/>
        <v/>
      </c>
      <c r="IE83" s="49" t="str">
        <f t="shared" si="369"/>
        <v/>
      </c>
      <c r="IF83" s="49" t="str">
        <f t="shared" si="369"/>
        <v/>
      </c>
      <c r="IG83" s="49" t="str">
        <f t="shared" si="369"/>
        <v/>
      </c>
      <c r="IH83" s="49" t="str">
        <f t="shared" si="369"/>
        <v/>
      </c>
      <c r="II83" s="49" t="str">
        <f t="shared" si="369"/>
        <v/>
      </c>
      <c r="IJ83" s="49" t="str">
        <f t="shared" si="369"/>
        <v/>
      </c>
      <c r="IK83" s="49" t="str">
        <f t="shared" ref="IK83:IT90" si="370">(IF(AND(IK$7&gt;=$F83,IK$7&lt;=$G83),"1",(IF(ISBLANK($K83),"",(IF(AND( IK$7&gt;=$G83,IK$7&lt;=$K83),"2",))))))</f>
        <v/>
      </c>
      <c r="IL83" s="49" t="str">
        <f t="shared" si="370"/>
        <v/>
      </c>
      <c r="IM83" s="49" t="str">
        <f t="shared" si="370"/>
        <v/>
      </c>
      <c r="IN83" s="49" t="str">
        <f t="shared" si="370"/>
        <v/>
      </c>
      <c r="IO83" s="49" t="str">
        <f t="shared" si="370"/>
        <v/>
      </c>
      <c r="IP83" s="49" t="str">
        <f t="shared" si="370"/>
        <v/>
      </c>
      <c r="IQ83" s="49" t="str">
        <f t="shared" si="370"/>
        <v/>
      </c>
      <c r="IR83" s="49" t="str">
        <f t="shared" si="370"/>
        <v/>
      </c>
      <c r="IS83" s="49" t="str">
        <f t="shared" si="370"/>
        <v/>
      </c>
      <c r="IT83" s="49" t="str">
        <f t="shared" si="370"/>
        <v/>
      </c>
      <c r="IU83" s="49" t="str">
        <f t="shared" ref="IU83:JD90" si="371">(IF(AND(IU$7&gt;=$F83,IU$7&lt;=$G83),"1",(IF(ISBLANK($K83),"",(IF(AND( IU$7&gt;=$G83,IU$7&lt;=$K83),"2",))))))</f>
        <v/>
      </c>
      <c r="IV83" s="49" t="str">
        <f t="shared" si="371"/>
        <v/>
      </c>
      <c r="IW83" s="49" t="str">
        <f t="shared" si="371"/>
        <v/>
      </c>
      <c r="IX83" s="49" t="str">
        <f t="shared" si="371"/>
        <v/>
      </c>
      <c r="IY83" s="49" t="str">
        <f t="shared" si="371"/>
        <v/>
      </c>
      <c r="IZ83" s="49" t="str">
        <f t="shared" si="371"/>
        <v/>
      </c>
      <c r="JA83" s="49" t="str">
        <f t="shared" si="371"/>
        <v/>
      </c>
      <c r="JB83" s="49" t="str">
        <f t="shared" si="371"/>
        <v/>
      </c>
      <c r="JC83" s="49" t="str">
        <f t="shared" si="371"/>
        <v/>
      </c>
      <c r="JD83" s="49" t="str">
        <f t="shared" si="371"/>
        <v/>
      </c>
      <c r="JE83" s="49" t="str">
        <f t="shared" ref="JE83:JN90" si="372">(IF(AND(JE$7&gt;=$F83,JE$7&lt;=$G83),"1",(IF(ISBLANK($K83),"",(IF(AND( JE$7&gt;=$G83,JE$7&lt;=$K83),"2",))))))</f>
        <v/>
      </c>
      <c r="JF83" s="49" t="str">
        <f t="shared" si="372"/>
        <v/>
      </c>
      <c r="JG83" s="49" t="str">
        <f t="shared" si="372"/>
        <v/>
      </c>
      <c r="JH83" s="49" t="str">
        <f t="shared" si="372"/>
        <v/>
      </c>
      <c r="JI83" s="49" t="str">
        <f t="shared" si="372"/>
        <v/>
      </c>
      <c r="JJ83" s="49" t="str">
        <f t="shared" si="372"/>
        <v/>
      </c>
      <c r="JK83" s="49" t="str">
        <f t="shared" si="372"/>
        <v/>
      </c>
      <c r="JL83" s="49" t="str">
        <f t="shared" si="372"/>
        <v/>
      </c>
      <c r="JM83" s="49" t="str">
        <f t="shared" si="372"/>
        <v/>
      </c>
      <c r="JN83" s="49" t="str">
        <f t="shared" si="372"/>
        <v/>
      </c>
      <c r="JO83" s="49" t="str">
        <f t="shared" ref="JO83:JX90" si="373">(IF(AND(JO$7&gt;=$F83,JO$7&lt;=$G83),"1",(IF(ISBLANK($K83),"",(IF(AND( JO$7&gt;=$G83,JO$7&lt;=$K83),"2",))))))</f>
        <v/>
      </c>
      <c r="JP83" s="49" t="str">
        <f t="shared" si="373"/>
        <v/>
      </c>
      <c r="JQ83" s="49" t="str">
        <f t="shared" si="373"/>
        <v/>
      </c>
      <c r="JR83" s="49" t="str">
        <f t="shared" si="373"/>
        <v/>
      </c>
      <c r="JS83" s="49" t="str">
        <f t="shared" si="373"/>
        <v/>
      </c>
      <c r="JT83" s="49" t="str">
        <f t="shared" si="373"/>
        <v/>
      </c>
      <c r="JU83" s="49" t="str">
        <f t="shared" si="373"/>
        <v/>
      </c>
      <c r="JV83" s="49" t="str">
        <f t="shared" si="373"/>
        <v/>
      </c>
      <c r="JW83" s="49" t="str">
        <f t="shared" si="373"/>
        <v/>
      </c>
      <c r="JX83" s="49" t="str">
        <f t="shared" si="373"/>
        <v/>
      </c>
      <c r="JY83" s="49" t="str">
        <f t="shared" ref="JY83:KH90" si="374">(IF(AND(JY$7&gt;=$F83,JY$7&lt;=$G83),"1",(IF(ISBLANK($K83),"",(IF(AND( JY$7&gt;=$G83,JY$7&lt;=$K83),"2",))))))</f>
        <v/>
      </c>
      <c r="JZ83" s="49" t="str">
        <f t="shared" si="374"/>
        <v/>
      </c>
      <c r="KA83" s="49" t="str">
        <f t="shared" si="374"/>
        <v/>
      </c>
      <c r="KB83" s="49" t="str">
        <f t="shared" si="374"/>
        <v/>
      </c>
      <c r="KC83" s="49" t="str">
        <f t="shared" si="374"/>
        <v/>
      </c>
      <c r="KD83" s="49" t="str">
        <f t="shared" si="374"/>
        <v/>
      </c>
      <c r="KE83" s="49" t="str">
        <f t="shared" si="374"/>
        <v/>
      </c>
      <c r="KF83" s="49" t="str">
        <f t="shared" si="374"/>
        <v/>
      </c>
      <c r="KG83" s="49" t="str">
        <f t="shared" si="374"/>
        <v/>
      </c>
      <c r="KH83" s="49" t="str">
        <f t="shared" si="374"/>
        <v/>
      </c>
      <c r="KI83" s="49" t="str">
        <f t="shared" ref="KI83:KR90" si="375">(IF(AND(KI$7&gt;=$F83,KI$7&lt;=$G83),"1",(IF(ISBLANK($K83),"",(IF(AND( KI$7&gt;=$G83,KI$7&lt;=$K83),"2",))))))</f>
        <v/>
      </c>
      <c r="KJ83" s="49" t="str">
        <f t="shared" si="375"/>
        <v/>
      </c>
      <c r="KK83" s="49" t="str">
        <f t="shared" si="375"/>
        <v/>
      </c>
      <c r="KL83" s="49" t="str">
        <f t="shared" si="375"/>
        <v/>
      </c>
      <c r="KM83" s="49" t="str">
        <f t="shared" si="375"/>
        <v/>
      </c>
      <c r="KN83" s="49" t="str">
        <f t="shared" si="375"/>
        <v/>
      </c>
      <c r="KO83" s="49" t="str">
        <f t="shared" si="375"/>
        <v/>
      </c>
      <c r="KP83" s="49" t="str">
        <f t="shared" si="375"/>
        <v/>
      </c>
      <c r="KQ83" s="49" t="str">
        <f t="shared" si="375"/>
        <v/>
      </c>
      <c r="KR83" s="49" t="str">
        <f t="shared" si="375"/>
        <v/>
      </c>
      <c r="KS83" s="49" t="str">
        <f t="shared" ref="KS83:LB90" si="376">(IF(AND(KS$7&gt;=$F83,KS$7&lt;=$G83),"1",(IF(ISBLANK($K83),"",(IF(AND( KS$7&gt;=$G83,KS$7&lt;=$K83),"2",))))))</f>
        <v/>
      </c>
      <c r="KT83" s="49" t="str">
        <f t="shared" si="376"/>
        <v/>
      </c>
      <c r="KU83" s="49" t="str">
        <f t="shared" si="376"/>
        <v/>
      </c>
      <c r="KV83" s="49" t="str">
        <f t="shared" si="376"/>
        <v/>
      </c>
      <c r="KW83" s="49" t="str">
        <f t="shared" si="376"/>
        <v/>
      </c>
      <c r="KX83" s="49" t="str">
        <f t="shared" si="376"/>
        <v/>
      </c>
      <c r="KY83" s="49" t="str">
        <f t="shared" si="376"/>
        <v/>
      </c>
      <c r="KZ83" s="49" t="str">
        <f t="shared" si="376"/>
        <v/>
      </c>
      <c r="LA83" s="49" t="str">
        <f t="shared" si="376"/>
        <v/>
      </c>
      <c r="LB83" s="49" t="str">
        <f t="shared" si="376"/>
        <v/>
      </c>
      <c r="LC83" s="49" t="str">
        <f t="shared" ref="LC83:LO90" si="377">(IF(AND(LC$7&gt;=$F83,LC$7&lt;=$G83),"1",(IF(ISBLANK($K83),"",(IF(AND( LC$7&gt;=$G83,LC$7&lt;=$K83),"2",))))))</f>
        <v/>
      </c>
      <c r="LD83" s="49" t="str">
        <f t="shared" si="377"/>
        <v/>
      </c>
      <c r="LE83" s="49" t="str">
        <f t="shared" si="377"/>
        <v/>
      </c>
      <c r="LF83" s="49" t="str">
        <f t="shared" si="377"/>
        <v/>
      </c>
      <c r="LG83" s="49" t="str">
        <f t="shared" si="377"/>
        <v/>
      </c>
      <c r="LH83" s="49" t="str">
        <f t="shared" si="377"/>
        <v/>
      </c>
      <c r="LI83" s="49" t="str">
        <f t="shared" si="377"/>
        <v/>
      </c>
      <c r="LJ83" s="49" t="str">
        <f t="shared" si="377"/>
        <v/>
      </c>
      <c r="LK83" s="49" t="str">
        <f t="shared" si="377"/>
        <v/>
      </c>
      <c r="LL83" s="49" t="str">
        <f t="shared" si="377"/>
        <v/>
      </c>
      <c r="LM83" s="49" t="str">
        <f t="shared" si="377"/>
        <v/>
      </c>
      <c r="LN83" s="49" t="str">
        <f t="shared" si="377"/>
        <v/>
      </c>
      <c r="LO83" s="49" t="str">
        <f t="shared" si="377"/>
        <v/>
      </c>
      <c r="LP83" s="28" t="s">
        <v>85</v>
      </c>
    </row>
    <row r="84" spans="1:328" ht="17.25" customHeight="1">
      <c r="A84" s="24"/>
      <c r="B84" s="54"/>
      <c r="C84" s="54"/>
      <c r="D84" s="56"/>
      <c r="E84" s="78"/>
      <c r="F84" s="59"/>
      <c r="G84" s="59"/>
      <c r="H84" s="81" t="str">
        <f t="shared" ca="1" si="346"/>
        <v/>
      </c>
      <c r="I84" s="59"/>
      <c r="J84" s="42"/>
      <c r="K84" s="42"/>
      <c r="L84" s="41"/>
      <c r="M84" s="41"/>
      <c r="N84" s="44"/>
      <c r="O84" s="49" t="str">
        <f t="shared" si="347"/>
        <v/>
      </c>
      <c r="P84" s="49" t="str">
        <f t="shared" si="347"/>
        <v/>
      </c>
      <c r="Q84" s="49" t="str">
        <f t="shared" si="347"/>
        <v/>
      </c>
      <c r="R84" s="49" t="str">
        <f t="shared" si="347"/>
        <v/>
      </c>
      <c r="S84" s="49" t="str">
        <f t="shared" si="347"/>
        <v/>
      </c>
      <c r="T84" s="49" t="str">
        <f t="shared" si="347"/>
        <v/>
      </c>
      <c r="U84" s="49" t="str">
        <f t="shared" si="347"/>
        <v/>
      </c>
      <c r="V84" s="49" t="str">
        <f t="shared" si="347"/>
        <v/>
      </c>
      <c r="W84" s="49" t="str">
        <f t="shared" si="347"/>
        <v/>
      </c>
      <c r="X84" s="49" t="str">
        <f t="shared" si="347"/>
        <v/>
      </c>
      <c r="Y84" s="49" t="str">
        <f t="shared" si="348"/>
        <v/>
      </c>
      <c r="Z84" s="49" t="str">
        <f t="shared" si="348"/>
        <v/>
      </c>
      <c r="AA84" s="49" t="str">
        <f t="shared" si="348"/>
        <v/>
      </c>
      <c r="AB84" s="49" t="str">
        <f t="shared" si="348"/>
        <v/>
      </c>
      <c r="AC84" s="49" t="str">
        <f t="shared" si="348"/>
        <v/>
      </c>
      <c r="AD84" s="49" t="str">
        <f t="shared" si="348"/>
        <v/>
      </c>
      <c r="AE84" s="49" t="str">
        <f t="shared" si="348"/>
        <v/>
      </c>
      <c r="AF84" s="49" t="str">
        <f t="shared" si="348"/>
        <v/>
      </c>
      <c r="AG84" s="49" t="str">
        <f t="shared" si="348"/>
        <v/>
      </c>
      <c r="AH84" s="49" t="str">
        <f t="shared" si="348"/>
        <v/>
      </c>
      <c r="AI84" s="49" t="str">
        <f t="shared" si="349"/>
        <v/>
      </c>
      <c r="AJ84" s="49" t="str">
        <f t="shared" si="349"/>
        <v/>
      </c>
      <c r="AK84" s="49" t="str">
        <f t="shared" si="349"/>
        <v/>
      </c>
      <c r="AL84" s="49" t="str">
        <f t="shared" si="349"/>
        <v/>
      </c>
      <c r="AM84" s="49" t="str">
        <f t="shared" si="349"/>
        <v/>
      </c>
      <c r="AN84" s="49" t="str">
        <f t="shared" si="349"/>
        <v/>
      </c>
      <c r="AO84" s="49" t="str">
        <f t="shared" si="349"/>
        <v/>
      </c>
      <c r="AP84" s="49" t="str">
        <f t="shared" si="349"/>
        <v/>
      </c>
      <c r="AQ84" s="49" t="str">
        <f t="shared" si="349"/>
        <v/>
      </c>
      <c r="AR84" s="49" t="str">
        <f t="shared" si="349"/>
        <v/>
      </c>
      <c r="AS84" s="49" t="str">
        <f t="shared" si="350"/>
        <v/>
      </c>
      <c r="AT84" s="49" t="str">
        <f t="shared" si="350"/>
        <v/>
      </c>
      <c r="AU84" s="49" t="str">
        <f t="shared" si="350"/>
        <v/>
      </c>
      <c r="AV84" s="49" t="str">
        <f t="shared" si="350"/>
        <v/>
      </c>
      <c r="AW84" s="49" t="str">
        <f t="shared" si="350"/>
        <v/>
      </c>
      <c r="AX84" s="49" t="str">
        <f t="shared" si="350"/>
        <v/>
      </c>
      <c r="AY84" s="49" t="str">
        <f t="shared" si="350"/>
        <v/>
      </c>
      <c r="AZ84" s="49" t="str">
        <f t="shared" si="350"/>
        <v/>
      </c>
      <c r="BA84" s="49" t="str">
        <f t="shared" si="350"/>
        <v/>
      </c>
      <c r="BB84" s="49" t="str">
        <f t="shared" si="350"/>
        <v/>
      </c>
      <c r="BC84" s="49" t="str">
        <f t="shared" si="351"/>
        <v/>
      </c>
      <c r="BD84" s="49" t="str">
        <f t="shared" si="351"/>
        <v/>
      </c>
      <c r="BE84" s="49" t="str">
        <f t="shared" si="351"/>
        <v/>
      </c>
      <c r="BF84" s="49" t="str">
        <f t="shared" si="351"/>
        <v/>
      </c>
      <c r="BG84" s="49" t="str">
        <f t="shared" si="351"/>
        <v/>
      </c>
      <c r="BH84" s="49" t="str">
        <f t="shared" si="351"/>
        <v/>
      </c>
      <c r="BI84" s="49" t="str">
        <f t="shared" si="351"/>
        <v/>
      </c>
      <c r="BJ84" s="49" t="str">
        <f t="shared" si="351"/>
        <v/>
      </c>
      <c r="BK84" s="49" t="str">
        <f t="shared" si="351"/>
        <v/>
      </c>
      <c r="BL84" s="49" t="str">
        <f t="shared" si="351"/>
        <v/>
      </c>
      <c r="BM84" s="49" t="str">
        <f t="shared" si="352"/>
        <v/>
      </c>
      <c r="BN84" s="49" t="str">
        <f t="shared" si="352"/>
        <v/>
      </c>
      <c r="BO84" s="49" t="str">
        <f t="shared" si="352"/>
        <v/>
      </c>
      <c r="BP84" s="49" t="str">
        <f t="shared" si="352"/>
        <v/>
      </c>
      <c r="BQ84" s="49" t="str">
        <f t="shared" si="352"/>
        <v/>
      </c>
      <c r="BR84" s="49" t="str">
        <f t="shared" si="352"/>
        <v/>
      </c>
      <c r="BS84" s="49" t="str">
        <f t="shared" si="352"/>
        <v/>
      </c>
      <c r="BT84" s="49" t="str">
        <f t="shared" si="352"/>
        <v/>
      </c>
      <c r="BU84" s="49" t="str">
        <f t="shared" si="352"/>
        <v/>
      </c>
      <c r="BV84" s="49" t="str">
        <f t="shared" si="352"/>
        <v/>
      </c>
      <c r="BW84" s="49" t="str">
        <f t="shared" si="353"/>
        <v/>
      </c>
      <c r="BX84" s="49" t="str">
        <f t="shared" si="353"/>
        <v/>
      </c>
      <c r="BY84" s="49" t="str">
        <f t="shared" si="353"/>
        <v/>
      </c>
      <c r="BZ84" s="49" t="str">
        <f t="shared" si="353"/>
        <v/>
      </c>
      <c r="CA84" s="49" t="str">
        <f t="shared" si="353"/>
        <v/>
      </c>
      <c r="CB84" s="49" t="str">
        <f t="shared" si="353"/>
        <v/>
      </c>
      <c r="CC84" s="49" t="str">
        <f t="shared" si="353"/>
        <v/>
      </c>
      <c r="CD84" s="49" t="str">
        <f t="shared" si="353"/>
        <v/>
      </c>
      <c r="CE84" s="49" t="str">
        <f t="shared" si="353"/>
        <v/>
      </c>
      <c r="CF84" s="49" t="str">
        <f t="shared" si="353"/>
        <v/>
      </c>
      <c r="CG84" s="49" t="str">
        <f t="shared" si="354"/>
        <v/>
      </c>
      <c r="CH84" s="49" t="str">
        <f t="shared" si="354"/>
        <v/>
      </c>
      <c r="CI84" s="49" t="str">
        <f t="shared" si="354"/>
        <v/>
      </c>
      <c r="CJ84" s="49" t="str">
        <f t="shared" si="354"/>
        <v/>
      </c>
      <c r="CK84" s="49" t="str">
        <f t="shared" si="354"/>
        <v/>
      </c>
      <c r="CL84" s="49" t="str">
        <f t="shared" si="354"/>
        <v/>
      </c>
      <c r="CM84" s="49" t="str">
        <f t="shared" si="354"/>
        <v/>
      </c>
      <c r="CN84" s="49" t="str">
        <f t="shared" si="354"/>
        <v/>
      </c>
      <c r="CO84" s="49" t="str">
        <f t="shared" si="354"/>
        <v/>
      </c>
      <c r="CP84" s="49" t="str">
        <f t="shared" si="354"/>
        <v/>
      </c>
      <c r="CQ84" s="49" t="str">
        <f t="shared" si="355"/>
        <v/>
      </c>
      <c r="CR84" s="49" t="str">
        <f t="shared" si="355"/>
        <v/>
      </c>
      <c r="CS84" s="49" t="str">
        <f t="shared" si="355"/>
        <v/>
      </c>
      <c r="CT84" s="49" t="str">
        <f t="shared" si="355"/>
        <v/>
      </c>
      <c r="CU84" s="49" t="str">
        <f t="shared" si="355"/>
        <v/>
      </c>
      <c r="CV84" s="49" t="str">
        <f t="shared" si="355"/>
        <v/>
      </c>
      <c r="CW84" s="49" t="str">
        <f t="shared" si="355"/>
        <v/>
      </c>
      <c r="CX84" s="49" t="str">
        <f t="shared" si="355"/>
        <v/>
      </c>
      <c r="CY84" s="49" t="str">
        <f t="shared" si="355"/>
        <v/>
      </c>
      <c r="CZ84" s="49" t="str">
        <f t="shared" si="355"/>
        <v/>
      </c>
      <c r="DA84" s="49" t="str">
        <f t="shared" si="356"/>
        <v/>
      </c>
      <c r="DB84" s="49" t="str">
        <f t="shared" si="356"/>
        <v/>
      </c>
      <c r="DC84" s="49" t="str">
        <f t="shared" si="356"/>
        <v/>
      </c>
      <c r="DD84" s="49" t="str">
        <f t="shared" si="356"/>
        <v/>
      </c>
      <c r="DE84" s="49" t="str">
        <f t="shared" si="356"/>
        <v/>
      </c>
      <c r="DF84" s="49" t="str">
        <f t="shared" si="356"/>
        <v/>
      </c>
      <c r="DG84" s="49" t="str">
        <f t="shared" si="356"/>
        <v/>
      </c>
      <c r="DH84" s="49" t="str">
        <f t="shared" si="356"/>
        <v/>
      </c>
      <c r="DI84" s="49" t="str">
        <f t="shared" si="356"/>
        <v/>
      </c>
      <c r="DJ84" s="49" t="str">
        <f t="shared" si="356"/>
        <v/>
      </c>
      <c r="DK84" s="49" t="str">
        <f t="shared" si="357"/>
        <v/>
      </c>
      <c r="DL84" s="49" t="str">
        <f t="shared" si="357"/>
        <v/>
      </c>
      <c r="DM84" s="49" t="str">
        <f t="shared" si="357"/>
        <v/>
      </c>
      <c r="DN84" s="49" t="str">
        <f t="shared" si="357"/>
        <v/>
      </c>
      <c r="DO84" s="49" t="str">
        <f t="shared" si="357"/>
        <v/>
      </c>
      <c r="DP84" s="49" t="str">
        <f t="shared" si="357"/>
        <v/>
      </c>
      <c r="DQ84" s="49" t="str">
        <f t="shared" si="357"/>
        <v/>
      </c>
      <c r="DR84" s="49" t="str">
        <f t="shared" si="357"/>
        <v/>
      </c>
      <c r="DS84" s="49" t="str">
        <f t="shared" si="357"/>
        <v/>
      </c>
      <c r="DT84" s="49" t="str">
        <f t="shared" si="357"/>
        <v/>
      </c>
      <c r="DU84" s="49" t="str">
        <f t="shared" si="358"/>
        <v/>
      </c>
      <c r="DV84" s="49" t="str">
        <f t="shared" si="358"/>
        <v/>
      </c>
      <c r="DW84" s="49" t="str">
        <f t="shared" si="358"/>
        <v/>
      </c>
      <c r="DX84" s="49" t="str">
        <f t="shared" si="358"/>
        <v/>
      </c>
      <c r="DY84" s="49" t="str">
        <f t="shared" si="358"/>
        <v/>
      </c>
      <c r="DZ84" s="49" t="str">
        <f t="shared" si="358"/>
        <v/>
      </c>
      <c r="EA84" s="49" t="str">
        <f t="shared" si="358"/>
        <v/>
      </c>
      <c r="EB84" s="49" t="str">
        <f t="shared" si="358"/>
        <v/>
      </c>
      <c r="EC84" s="49" t="str">
        <f t="shared" si="358"/>
        <v/>
      </c>
      <c r="ED84" s="49" t="str">
        <f t="shared" si="358"/>
        <v/>
      </c>
      <c r="EE84" s="49" t="str">
        <f t="shared" si="359"/>
        <v/>
      </c>
      <c r="EF84" s="49" t="str">
        <f t="shared" si="359"/>
        <v/>
      </c>
      <c r="EG84" s="49" t="str">
        <f t="shared" si="359"/>
        <v/>
      </c>
      <c r="EH84" s="49" t="str">
        <f t="shared" si="359"/>
        <v/>
      </c>
      <c r="EI84" s="49" t="str">
        <f t="shared" si="359"/>
        <v/>
      </c>
      <c r="EJ84" s="49" t="str">
        <f t="shared" si="359"/>
        <v/>
      </c>
      <c r="EK84" s="49" t="str">
        <f t="shared" si="359"/>
        <v/>
      </c>
      <c r="EL84" s="49" t="str">
        <f t="shared" si="359"/>
        <v/>
      </c>
      <c r="EM84" s="49" t="str">
        <f t="shared" si="359"/>
        <v/>
      </c>
      <c r="EN84" s="49" t="str">
        <f t="shared" si="359"/>
        <v/>
      </c>
      <c r="EO84" s="49" t="str">
        <f t="shared" si="360"/>
        <v/>
      </c>
      <c r="EP84" s="49" t="str">
        <f t="shared" si="360"/>
        <v/>
      </c>
      <c r="EQ84" s="49" t="str">
        <f t="shared" si="360"/>
        <v/>
      </c>
      <c r="ER84" s="49" t="str">
        <f t="shared" si="360"/>
        <v/>
      </c>
      <c r="ES84" s="49" t="str">
        <f t="shared" si="360"/>
        <v/>
      </c>
      <c r="ET84" s="49" t="str">
        <f t="shared" si="360"/>
        <v/>
      </c>
      <c r="EU84" s="49" t="str">
        <f t="shared" si="360"/>
        <v/>
      </c>
      <c r="EV84" s="49" t="str">
        <f t="shared" si="360"/>
        <v/>
      </c>
      <c r="EW84" s="49" t="str">
        <f t="shared" si="360"/>
        <v/>
      </c>
      <c r="EX84" s="49" t="str">
        <f t="shared" si="360"/>
        <v/>
      </c>
      <c r="EY84" s="49" t="str">
        <f t="shared" si="361"/>
        <v/>
      </c>
      <c r="EZ84" s="49" t="str">
        <f t="shared" si="361"/>
        <v/>
      </c>
      <c r="FA84" s="49" t="str">
        <f t="shared" si="361"/>
        <v/>
      </c>
      <c r="FB84" s="49" t="str">
        <f t="shared" si="361"/>
        <v/>
      </c>
      <c r="FC84" s="49" t="str">
        <f t="shared" si="361"/>
        <v/>
      </c>
      <c r="FD84" s="49" t="str">
        <f t="shared" si="361"/>
        <v/>
      </c>
      <c r="FE84" s="49" t="str">
        <f t="shared" si="361"/>
        <v/>
      </c>
      <c r="FF84" s="49" t="str">
        <f t="shared" si="361"/>
        <v/>
      </c>
      <c r="FG84" s="49" t="str">
        <f t="shared" si="361"/>
        <v/>
      </c>
      <c r="FH84" s="49" t="str">
        <f t="shared" si="361"/>
        <v/>
      </c>
      <c r="FI84" s="49" t="str">
        <f t="shared" si="362"/>
        <v/>
      </c>
      <c r="FJ84" s="49" t="str">
        <f t="shared" si="362"/>
        <v/>
      </c>
      <c r="FK84" s="49" t="str">
        <f t="shared" si="362"/>
        <v/>
      </c>
      <c r="FL84" s="49" t="str">
        <f t="shared" si="362"/>
        <v/>
      </c>
      <c r="FM84" s="49" t="str">
        <f t="shared" si="362"/>
        <v/>
      </c>
      <c r="FN84" s="49" t="str">
        <f t="shared" si="362"/>
        <v/>
      </c>
      <c r="FO84" s="49" t="str">
        <f t="shared" si="362"/>
        <v/>
      </c>
      <c r="FP84" s="49" t="str">
        <f t="shared" si="362"/>
        <v/>
      </c>
      <c r="FQ84" s="49" t="str">
        <f t="shared" si="362"/>
        <v/>
      </c>
      <c r="FR84" s="49" t="str">
        <f t="shared" si="362"/>
        <v/>
      </c>
      <c r="FS84" s="49" t="str">
        <f t="shared" si="363"/>
        <v/>
      </c>
      <c r="FT84" s="49" t="str">
        <f t="shared" si="363"/>
        <v/>
      </c>
      <c r="FU84" s="49" t="str">
        <f t="shared" si="363"/>
        <v/>
      </c>
      <c r="FV84" s="49" t="str">
        <f t="shared" si="363"/>
        <v/>
      </c>
      <c r="FW84" s="49" t="str">
        <f t="shared" si="363"/>
        <v/>
      </c>
      <c r="FX84" s="49" t="str">
        <f t="shared" si="363"/>
        <v/>
      </c>
      <c r="FY84" s="49" t="str">
        <f t="shared" si="363"/>
        <v/>
      </c>
      <c r="FZ84" s="49" t="str">
        <f t="shared" si="363"/>
        <v/>
      </c>
      <c r="GA84" s="49" t="str">
        <f t="shared" si="363"/>
        <v/>
      </c>
      <c r="GB84" s="49" t="str">
        <f t="shared" si="363"/>
        <v/>
      </c>
      <c r="GC84" s="49" t="str">
        <f t="shared" si="364"/>
        <v/>
      </c>
      <c r="GD84" s="49" t="str">
        <f t="shared" si="364"/>
        <v/>
      </c>
      <c r="GE84" s="49" t="str">
        <f t="shared" si="364"/>
        <v/>
      </c>
      <c r="GF84" s="49" t="str">
        <f t="shared" si="364"/>
        <v/>
      </c>
      <c r="GG84" s="49" t="str">
        <f t="shared" si="364"/>
        <v/>
      </c>
      <c r="GH84" s="49" t="str">
        <f t="shared" si="364"/>
        <v/>
      </c>
      <c r="GI84" s="49" t="str">
        <f t="shared" si="364"/>
        <v/>
      </c>
      <c r="GJ84" s="49" t="str">
        <f t="shared" si="364"/>
        <v/>
      </c>
      <c r="GK84" s="49" t="str">
        <f t="shared" si="364"/>
        <v/>
      </c>
      <c r="GL84" s="49" t="str">
        <f t="shared" si="364"/>
        <v/>
      </c>
      <c r="GM84" s="49" t="str">
        <f t="shared" si="365"/>
        <v/>
      </c>
      <c r="GN84" s="49" t="str">
        <f t="shared" si="365"/>
        <v/>
      </c>
      <c r="GO84" s="49" t="str">
        <f t="shared" si="365"/>
        <v/>
      </c>
      <c r="GP84" s="49" t="str">
        <f t="shared" si="365"/>
        <v/>
      </c>
      <c r="GQ84" s="49" t="str">
        <f t="shared" si="365"/>
        <v/>
      </c>
      <c r="GR84" s="49" t="str">
        <f t="shared" si="365"/>
        <v/>
      </c>
      <c r="GS84" s="49" t="str">
        <f t="shared" si="365"/>
        <v/>
      </c>
      <c r="GT84" s="49" t="str">
        <f t="shared" si="365"/>
        <v/>
      </c>
      <c r="GU84" s="49" t="str">
        <f t="shared" si="365"/>
        <v/>
      </c>
      <c r="GV84" s="49" t="str">
        <f t="shared" si="365"/>
        <v/>
      </c>
      <c r="GW84" s="49" t="str">
        <f t="shared" si="366"/>
        <v/>
      </c>
      <c r="GX84" s="49" t="str">
        <f t="shared" si="366"/>
        <v/>
      </c>
      <c r="GY84" s="49" t="str">
        <f t="shared" si="366"/>
        <v/>
      </c>
      <c r="GZ84" s="49" t="str">
        <f t="shared" si="366"/>
        <v/>
      </c>
      <c r="HA84" s="49" t="str">
        <f t="shared" si="366"/>
        <v/>
      </c>
      <c r="HB84" s="49" t="str">
        <f t="shared" si="366"/>
        <v/>
      </c>
      <c r="HC84" s="49" t="str">
        <f t="shared" si="366"/>
        <v/>
      </c>
      <c r="HD84" s="49" t="str">
        <f t="shared" si="366"/>
        <v/>
      </c>
      <c r="HE84" s="49" t="str">
        <f t="shared" si="366"/>
        <v/>
      </c>
      <c r="HF84" s="49" t="str">
        <f t="shared" si="366"/>
        <v/>
      </c>
      <c r="HG84" s="49" t="str">
        <f t="shared" si="367"/>
        <v/>
      </c>
      <c r="HH84" s="49" t="str">
        <f t="shared" si="367"/>
        <v/>
      </c>
      <c r="HI84" s="49" t="str">
        <f t="shared" si="367"/>
        <v/>
      </c>
      <c r="HJ84" s="49" t="str">
        <f t="shared" si="367"/>
        <v/>
      </c>
      <c r="HK84" s="49" t="str">
        <f t="shared" si="367"/>
        <v/>
      </c>
      <c r="HL84" s="49" t="str">
        <f t="shared" si="367"/>
        <v/>
      </c>
      <c r="HM84" s="49" t="str">
        <f t="shared" si="367"/>
        <v/>
      </c>
      <c r="HN84" s="49" t="str">
        <f t="shared" si="367"/>
        <v/>
      </c>
      <c r="HO84" s="49" t="str">
        <f t="shared" si="367"/>
        <v/>
      </c>
      <c r="HP84" s="49" t="str">
        <f t="shared" si="367"/>
        <v/>
      </c>
      <c r="HQ84" s="49" t="str">
        <f t="shared" si="368"/>
        <v/>
      </c>
      <c r="HR84" s="49" t="str">
        <f t="shared" si="368"/>
        <v/>
      </c>
      <c r="HS84" s="49" t="str">
        <f t="shared" si="368"/>
        <v/>
      </c>
      <c r="HT84" s="49" t="str">
        <f t="shared" si="368"/>
        <v/>
      </c>
      <c r="HU84" s="49" t="str">
        <f t="shared" si="368"/>
        <v/>
      </c>
      <c r="HV84" s="49" t="str">
        <f t="shared" si="368"/>
        <v/>
      </c>
      <c r="HW84" s="49" t="str">
        <f t="shared" si="368"/>
        <v/>
      </c>
      <c r="HX84" s="49" t="str">
        <f t="shared" si="368"/>
        <v/>
      </c>
      <c r="HY84" s="49" t="str">
        <f t="shared" si="368"/>
        <v/>
      </c>
      <c r="HZ84" s="49" t="str">
        <f t="shared" si="368"/>
        <v/>
      </c>
      <c r="IA84" s="49" t="str">
        <f t="shared" si="369"/>
        <v/>
      </c>
      <c r="IB84" s="49" t="str">
        <f t="shared" si="369"/>
        <v/>
      </c>
      <c r="IC84" s="49" t="str">
        <f t="shared" si="369"/>
        <v/>
      </c>
      <c r="ID84" s="49" t="str">
        <f t="shared" si="369"/>
        <v/>
      </c>
      <c r="IE84" s="49" t="str">
        <f t="shared" si="369"/>
        <v/>
      </c>
      <c r="IF84" s="49" t="str">
        <f t="shared" si="369"/>
        <v/>
      </c>
      <c r="IG84" s="49" t="str">
        <f t="shared" si="369"/>
        <v/>
      </c>
      <c r="IH84" s="49" t="str">
        <f t="shared" si="369"/>
        <v/>
      </c>
      <c r="II84" s="49" t="str">
        <f t="shared" si="369"/>
        <v/>
      </c>
      <c r="IJ84" s="49" t="str">
        <f t="shared" si="369"/>
        <v/>
      </c>
      <c r="IK84" s="49" t="str">
        <f t="shared" si="370"/>
        <v/>
      </c>
      <c r="IL84" s="49" t="str">
        <f t="shared" si="370"/>
        <v/>
      </c>
      <c r="IM84" s="49" t="str">
        <f t="shared" si="370"/>
        <v/>
      </c>
      <c r="IN84" s="49" t="str">
        <f t="shared" si="370"/>
        <v/>
      </c>
      <c r="IO84" s="49" t="str">
        <f t="shared" si="370"/>
        <v/>
      </c>
      <c r="IP84" s="49" t="str">
        <f t="shared" si="370"/>
        <v/>
      </c>
      <c r="IQ84" s="49" t="str">
        <f t="shared" si="370"/>
        <v/>
      </c>
      <c r="IR84" s="49" t="str">
        <f t="shared" si="370"/>
        <v/>
      </c>
      <c r="IS84" s="49" t="str">
        <f t="shared" si="370"/>
        <v/>
      </c>
      <c r="IT84" s="49" t="str">
        <f t="shared" si="370"/>
        <v/>
      </c>
      <c r="IU84" s="49" t="str">
        <f t="shared" si="371"/>
        <v/>
      </c>
      <c r="IV84" s="49" t="str">
        <f t="shared" si="371"/>
        <v/>
      </c>
      <c r="IW84" s="49" t="str">
        <f t="shared" si="371"/>
        <v/>
      </c>
      <c r="IX84" s="49" t="str">
        <f t="shared" si="371"/>
        <v/>
      </c>
      <c r="IY84" s="49" t="str">
        <f t="shared" si="371"/>
        <v/>
      </c>
      <c r="IZ84" s="49" t="str">
        <f t="shared" si="371"/>
        <v/>
      </c>
      <c r="JA84" s="49" t="str">
        <f t="shared" si="371"/>
        <v/>
      </c>
      <c r="JB84" s="49" t="str">
        <f t="shared" si="371"/>
        <v/>
      </c>
      <c r="JC84" s="49" t="str">
        <f t="shared" si="371"/>
        <v/>
      </c>
      <c r="JD84" s="49" t="str">
        <f t="shared" si="371"/>
        <v/>
      </c>
      <c r="JE84" s="49" t="str">
        <f t="shared" si="372"/>
        <v/>
      </c>
      <c r="JF84" s="49" t="str">
        <f t="shared" si="372"/>
        <v/>
      </c>
      <c r="JG84" s="49" t="str">
        <f t="shared" si="372"/>
        <v/>
      </c>
      <c r="JH84" s="49" t="str">
        <f t="shared" si="372"/>
        <v/>
      </c>
      <c r="JI84" s="49" t="str">
        <f t="shared" si="372"/>
        <v/>
      </c>
      <c r="JJ84" s="49" t="str">
        <f t="shared" si="372"/>
        <v/>
      </c>
      <c r="JK84" s="49" t="str">
        <f t="shared" si="372"/>
        <v/>
      </c>
      <c r="JL84" s="49" t="str">
        <f t="shared" si="372"/>
        <v/>
      </c>
      <c r="JM84" s="49" t="str">
        <f t="shared" si="372"/>
        <v/>
      </c>
      <c r="JN84" s="49" t="str">
        <f t="shared" si="372"/>
        <v/>
      </c>
      <c r="JO84" s="49" t="str">
        <f t="shared" si="373"/>
        <v/>
      </c>
      <c r="JP84" s="49" t="str">
        <f t="shared" si="373"/>
        <v/>
      </c>
      <c r="JQ84" s="49" t="str">
        <f t="shared" si="373"/>
        <v/>
      </c>
      <c r="JR84" s="49" t="str">
        <f t="shared" si="373"/>
        <v/>
      </c>
      <c r="JS84" s="49" t="str">
        <f t="shared" si="373"/>
        <v/>
      </c>
      <c r="JT84" s="49" t="str">
        <f t="shared" si="373"/>
        <v/>
      </c>
      <c r="JU84" s="49" t="str">
        <f t="shared" si="373"/>
        <v/>
      </c>
      <c r="JV84" s="49" t="str">
        <f t="shared" si="373"/>
        <v/>
      </c>
      <c r="JW84" s="49" t="str">
        <f t="shared" si="373"/>
        <v/>
      </c>
      <c r="JX84" s="49" t="str">
        <f t="shared" si="373"/>
        <v/>
      </c>
      <c r="JY84" s="49" t="str">
        <f t="shared" si="374"/>
        <v/>
      </c>
      <c r="JZ84" s="49" t="str">
        <f t="shared" si="374"/>
        <v/>
      </c>
      <c r="KA84" s="49" t="str">
        <f t="shared" si="374"/>
        <v/>
      </c>
      <c r="KB84" s="49" t="str">
        <f t="shared" si="374"/>
        <v/>
      </c>
      <c r="KC84" s="49" t="str">
        <f t="shared" si="374"/>
        <v/>
      </c>
      <c r="KD84" s="49" t="str">
        <f t="shared" si="374"/>
        <v/>
      </c>
      <c r="KE84" s="49" t="str">
        <f t="shared" si="374"/>
        <v/>
      </c>
      <c r="KF84" s="49" t="str">
        <f t="shared" si="374"/>
        <v/>
      </c>
      <c r="KG84" s="49" t="str">
        <f t="shared" si="374"/>
        <v/>
      </c>
      <c r="KH84" s="49" t="str">
        <f t="shared" si="374"/>
        <v/>
      </c>
      <c r="KI84" s="49" t="str">
        <f t="shared" si="375"/>
        <v/>
      </c>
      <c r="KJ84" s="49" t="str">
        <f t="shared" si="375"/>
        <v/>
      </c>
      <c r="KK84" s="49" t="str">
        <f t="shared" si="375"/>
        <v/>
      </c>
      <c r="KL84" s="49" t="str">
        <f t="shared" si="375"/>
        <v/>
      </c>
      <c r="KM84" s="49" t="str">
        <f t="shared" si="375"/>
        <v/>
      </c>
      <c r="KN84" s="49" t="str">
        <f t="shared" si="375"/>
        <v/>
      </c>
      <c r="KO84" s="49" t="str">
        <f t="shared" si="375"/>
        <v/>
      </c>
      <c r="KP84" s="49" t="str">
        <f t="shared" si="375"/>
        <v/>
      </c>
      <c r="KQ84" s="49" t="str">
        <f t="shared" si="375"/>
        <v/>
      </c>
      <c r="KR84" s="49" t="str">
        <f t="shared" si="375"/>
        <v/>
      </c>
      <c r="KS84" s="49" t="str">
        <f t="shared" si="376"/>
        <v/>
      </c>
      <c r="KT84" s="49" t="str">
        <f t="shared" si="376"/>
        <v/>
      </c>
      <c r="KU84" s="49" t="str">
        <f t="shared" si="376"/>
        <v/>
      </c>
      <c r="KV84" s="49" t="str">
        <f t="shared" si="376"/>
        <v/>
      </c>
      <c r="KW84" s="49" t="str">
        <f t="shared" si="376"/>
        <v/>
      </c>
      <c r="KX84" s="49" t="str">
        <f t="shared" si="376"/>
        <v/>
      </c>
      <c r="KY84" s="49" t="str">
        <f t="shared" si="376"/>
        <v/>
      </c>
      <c r="KZ84" s="49" t="str">
        <f t="shared" si="376"/>
        <v/>
      </c>
      <c r="LA84" s="49" t="str">
        <f t="shared" si="376"/>
        <v/>
      </c>
      <c r="LB84" s="49" t="str">
        <f t="shared" si="376"/>
        <v/>
      </c>
      <c r="LC84" s="49" t="str">
        <f t="shared" si="377"/>
        <v/>
      </c>
      <c r="LD84" s="49" t="str">
        <f t="shared" si="377"/>
        <v/>
      </c>
      <c r="LE84" s="49" t="str">
        <f t="shared" si="377"/>
        <v/>
      </c>
      <c r="LF84" s="49" t="str">
        <f t="shared" si="377"/>
        <v/>
      </c>
      <c r="LG84" s="49" t="str">
        <f t="shared" si="377"/>
        <v/>
      </c>
      <c r="LH84" s="49" t="str">
        <f t="shared" si="377"/>
        <v/>
      </c>
      <c r="LI84" s="49" t="str">
        <f t="shared" si="377"/>
        <v/>
      </c>
      <c r="LJ84" s="49" t="str">
        <f t="shared" si="377"/>
        <v/>
      </c>
      <c r="LK84" s="49" t="str">
        <f t="shared" si="377"/>
        <v/>
      </c>
      <c r="LL84" s="49" t="str">
        <f t="shared" si="377"/>
        <v/>
      </c>
      <c r="LM84" s="49" t="str">
        <f t="shared" si="377"/>
        <v/>
      </c>
      <c r="LN84" s="49" t="str">
        <f t="shared" si="377"/>
        <v/>
      </c>
      <c r="LO84" s="49" t="str">
        <f t="shared" si="377"/>
        <v/>
      </c>
      <c r="LP84" s="28" t="s">
        <v>85</v>
      </c>
    </row>
    <row r="85" spans="1:328" ht="17.25" customHeight="1">
      <c r="A85" s="24"/>
      <c r="B85" s="54"/>
      <c r="C85" s="54"/>
      <c r="D85" s="56"/>
      <c r="E85" s="78"/>
      <c r="F85" s="59"/>
      <c r="G85" s="59"/>
      <c r="H85" s="81" t="str">
        <f t="shared" ca="1" si="346"/>
        <v/>
      </c>
      <c r="I85" s="59"/>
      <c r="J85" s="42"/>
      <c r="K85" s="42"/>
      <c r="L85" s="41"/>
      <c r="M85" s="41"/>
      <c r="N85" s="44"/>
      <c r="O85" s="49" t="str">
        <f t="shared" si="347"/>
        <v/>
      </c>
      <c r="P85" s="49" t="str">
        <f t="shared" si="347"/>
        <v/>
      </c>
      <c r="Q85" s="49" t="str">
        <f t="shared" si="347"/>
        <v/>
      </c>
      <c r="R85" s="49" t="str">
        <f t="shared" si="347"/>
        <v/>
      </c>
      <c r="S85" s="49" t="str">
        <f t="shared" si="347"/>
        <v/>
      </c>
      <c r="T85" s="49" t="str">
        <f t="shared" si="347"/>
        <v/>
      </c>
      <c r="U85" s="49" t="str">
        <f t="shared" si="347"/>
        <v/>
      </c>
      <c r="V85" s="49" t="str">
        <f t="shared" si="347"/>
        <v/>
      </c>
      <c r="W85" s="49" t="str">
        <f t="shared" si="347"/>
        <v/>
      </c>
      <c r="X85" s="49" t="str">
        <f t="shared" si="347"/>
        <v/>
      </c>
      <c r="Y85" s="49" t="str">
        <f t="shared" si="348"/>
        <v/>
      </c>
      <c r="Z85" s="49" t="str">
        <f t="shared" si="348"/>
        <v/>
      </c>
      <c r="AA85" s="49" t="str">
        <f t="shared" si="348"/>
        <v/>
      </c>
      <c r="AB85" s="49" t="str">
        <f t="shared" si="348"/>
        <v/>
      </c>
      <c r="AC85" s="49" t="str">
        <f t="shared" si="348"/>
        <v/>
      </c>
      <c r="AD85" s="49" t="str">
        <f t="shared" si="348"/>
        <v/>
      </c>
      <c r="AE85" s="49" t="str">
        <f t="shared" si="348"/>
        <v/>
      </c>
      <c r="AF85" s="49" t="str">
        <f t="shared" si="348"/>
        <v/>
      </c>
      <c r="AG85" s="49" t="str">
        <f t="shared" si="348"/>
        <v/>
      </c>
      <c r="AH85" s="49" t="str">
        <f t="shared" si="348"/>
        <v/>
      </c>
      <c r="AI85" s="49" t="str">
        <f t="shared" si="349"/>
        <v/>
      </c>
      <c r="AJ85" s="49" t="str">
        <f t="shared" si="349"/>
        <v/>
      </c>
      <c r="AK85" s="49" t="str">
        <f t="shared" si="349"/>
        <v/>
      </c>
      <c r="AL85" s="49" t="str">
        <f t="shared" si="349"/>
        <v/>
      </c>
      <c r="AM85" s="49" t="str">
        <f t="shared" si="349"/>
        <v/>
      </c>
      <c r="AN85" s="49" t="str">
        <f t="shared" si="349"/>
        <v/>
      </c>
      <c r="AO85" s="49" t="str">
        <f t="shared" si="349"/>
        <v/>
      </c>
      <c r="AP85" s="49" t="str">
        <f t="shared" si="349"/>
        <v/>
      </c>
      <c r="AQ85" s="49" t="str">
        <f t="shared" si="349"/>
        <v/>
      </c>
      <c r="AR85" s="49" t="str">
        <f t="shared" si="349"/>
        <v/>
      </c>
      <c r="AS85" s="49" t="str">
        <f t="shared" si="350"/>
        <v/>
      </c>
      <c r="AT85" s="49" t="str">
        <f t="shared" si="350"/>
        <v/>
      </c>
      <c r="AU85" s="49" t="str">
        <f t="shared" si="350"/>
        <v/>
      </c>
      <c r="AV85" s="49" t="str">
        <f t="shared" si="350"/>
        <v/>
      </c>
      <c r="AW85" s="49" t="str">
        <f t="shared" si="350"/>
        <v/>
      </c>
      <c r="AX85" s="49" t="str">
        <f t="shared" si="350"/>
        <v/>
      </c>
      <c r="AY85" s="49" t="str">
        <f t="shared" si="350"/>
        <v/>
      </c>
      <c r="AZ85" s="49" t="str">
        <f t="shared" si="350"/>
        <v/>
      </c>
      <c r="BA85" s="49" t="str">
        <f t="shared" si="350"/>
        <v/>
      </c>
      <c r="BB85" s="49" t="str">
        <f t="shared" si="350"/>
        <v/>
      </c>
      <c r="BC85" s="49" t="str">
        <f t="shared" si="351"/>
        <v/>
      </c>
      <c r="BD85" s="49" t="str">
        <f t="shared" si="351"/>
        <v/>
      </c>
      <c r="BE85" s="49" t="str">
        <f t="shared" si="351"/>
        <v/>
      </c>
      <c r="BF85" s="49" t="str">
        <f t="shared" si="351"/>
        <v/>
      </c>
      <c r="BG85" s="49" t="str">
        <f t="shared" si="351"/>
        <v/>
      </c>
      <c r="BH85" s="49" t="str">
        <f t="shared" si="351"/>
        <v/>
      </c>
      <c r="BI85" s="49" t="str">
        <f t="shared" si="351"/>
        <v/>
      </c>
      <c r="BJ85" s="49" t="str">
        <f t="shared" si="351"/>
        <v/>
      </c>
      <c r="BK85" s="49" t="str">
        <f t="shared" si="351"/>
        <v/>
      </c>
      <c r="BL85" s="49" t="str">
        <f t="shared" si="351"/>
        <v/>
      </c>
      <c r="BM85" s="49" t="str">
        <f t="shared" si="352"/>
        <v/>
      </c>
      <c r="BN85" s="49" t="str">
        <f t="shared" si="352"/>
        <v/>
      </c>
      <c r="BO85" s="49" t="str">
        <f t="shared" si="352"/>
        <v/>
      </c>
      <c r="BP85" s="49" t="str">
        <f t="shared" si="352"/>
        <v/>
      </c>
      <c r="BQ85" s="49" t="str">
        <f t="shared" si="352"/>
        <v/>
      </c>
      <c r="BR85" s="49" t="str">
        <f t="shared" si="352"/>
        <v/>
      </c>
      <c r="BS85" s="49" t="str">
        <f t="shared" si="352"/>
        <v/>
      </c>
      <c r="BT85" s="49" t="str">
        <f t="shared" si="352"/>
        <v/>
      </c>
      <c r="BU85" s="49" t="str">
        <f t="shared" si="352"/>
        <v/>
      </c>
      <c r="BV85" s="49" t="str">
        <f t="shared" si="352"/>
        <v/>
      </c>
      <c r="BW85" s="49" t="str">
        <f t="shared" si="353"/>
        <v/>
      </c>
      <c r="BX85" s="49" t="str">
        <f t="shared" si="353"/>
        <v/>
      </c>
      <c r="BY85" s="49" t="str">
        <f t="shared" si="353"/>
        <v/>
      </c>
      <c r="BZ85" s="49" t="str">
        <f t="shared" si="353"/>
        <v/>
      </c>
      <c r="CA85" s="49" t="str">
        <f t="shared" si="353"/>
        <v/>
      </c>
      <c r="CB85" s="49" t="str">
        <f t="shared" si="353"/>
        <v/>
      </c>
      <c r="CC85" s="49" t="str">
        <f t="shared" si="353"/>
        <v/>
      </c>
      <c r="CD85" s="49" t="str">
        <f t="shared" si="353"/>
        <v/>
      </c>
      <c r="CE85" s="49" t="str">
        <f t="shared" si="353"/>
        <v/>
      </c>
      <c r="CF85" s="49" t="str">
        <f t="shared" si="353"/>
        <v/>
      </c>
      <c r="CG85" s="49" t="str">
        <f t="shared" si="354"/>
        <v/>
      </c>
      <c r="CH85" s="49" t="str">
        <f t="shared" si="354"/>
        <v/>
      </c>
      <c r="CI85" s="49" t="str">
        <f t="shared" si="354"/>
        <v/>
      </c>
      <c r="CJ85" s="49" t="str">
        <f t="shared" si="354"/>
        <v/>
      </c>
      <c r="CK85" s="49" t="str">
        <f t="shared" si="354"/>
        <v/>
      </c>
      <c r="CL85" s="49" t="str">
        <f t="shared" si="354"/>
        <v/>
      </c>
      <c r="CM85" s="49" t="str">
        <f t="shared" si="354"/>
        <v/>
      </c>
      <c r="CN85" s="49" t="str">
        <f t="shared" si="354"/>
        <v/>
      </c>
      <c r="CO85" s="49" t="str">
        <f t="shared" si="354"/>
        <v/>
      </c>
      <c r="CP85" s="49" t="str">
        <f t="shared" si="354"/>
        <v/>
      </c>
      <c r="CQ85" s="49" t="str">
        <f t="shared" si="355"/>
        <v/>
      </c>
      <c r="CR85" s="49" t="str">
        <f t="shared" si="355"/>
        <v/>
      </c>
      <c r="CS85" s="49" t="str">
        <f t="shared" si="355"/>
        <v/>
      </c>
      <c r="CT85" s="49" t="str">
        <f t="shared" si="355"/>
        <v/>
      </c>
      <c r="CU85" s="49" t="str">
        <f t="shared" si="355"/>
        <v/>
      </c>
      <c r="CV85" s="49" t="str">
        <f t="shared" si="355"/>
        <v/>
      </c>
      <c r="CW85" s="49" t="str">
        <f t="shared" si="355"/>
        <v/>
      </c>
      <c r="CX85" s="49" t="str">
        <f t="shared" si="355"/>
        <v/>
      </c>
      <c r="CY85" s="49" t="str">
        <f t="shared" si="355"/>
        <v/>
      </c>
      <c r="CZ85" s="49" t="str">
        <f t="shared" si="355"/>
        <v/>
      </c>
      <c r="DA85" s="49" t="str">
        <f t="shared" si="356"/>
        <v/>
      </c>
      <c r="DB85" s="49" t="str">
        <f t="shared" si="356"/>
        <v/>
      </c>
      <c r="DC85" s="49" t="str">
        <f t="shared" si="356"/>
        <v/>
      </c>
      <c r="DD85" s="49" t="str">
        <f t="shared" si="356"/>
        <v/>
      </c>
      <c r="DE85" s="49" t="str">
        <f t="shared" si="356"/>
        <v/>
      </c>
      <c r="DF85" s="49" t="str">
        <f t="shared" si="356"/>
        <v/>
      </c>
      <c r="DG85" s="49" t="str">
        <f t="shared" si="356"/>
        <v/>
      </c>
      <c r="DH85" s="49" t="str">
        <f t="shared" si="356"/>
        <v/>
      </c>
      <c r="DI85" s="49" t="str">
        <f t="shared" si="356"/>
        <v/>
      </c>
      <c r="DJ85" s="49" t="str">
        <f t="shared" si="356"/>
        <v/>
      </c>
      <c r="DK85" s="49" t="str">
        <f t="shared" si="357"/>
        <v/>
      </c>
      <c r="DL85" s="49" t="str">
        <f t="shared" si="357"/>
        <v/>
      </c>
      <c r="DM85" s="49" t="str">
        <f t="shared" si="357"/>
        <v/>
      </c>
      <c r="DN85" s="49" t="str">
        <f t="shared" si="357"/>
        <v/>
      </c>
      <c r="DO85" s="49" t="str">
        <f t="shared" si="357"/>
        <v/>
      </c>
      <c r="DP85" s="49" t="str">
        <f t="shared" si="357"/>
        <v/>
      </c>
      <c r="DQ85" s="49" t="str">
        <f t="shared" si="357"/>
        <v/>
      </c>
      <c r="DR85" s="49" t="str">
        <f t="shared" si="357"/>
        <v/>
      </c>
      <c r="DS85" s="49" t="str">
        <f t="shared" si="357"/>
        <v/>
      </c>
      <c r="DT85" s="49" t="str">
        <f t="shared" si="357"/>
        <v/>
      </c>
      <c r="DU85" s="49" t="str">
        <f t="shared" si="358"/>
        <v/>
      </c>
      <c r="DV85" s="49" t="str">
        <f t="shared" si="358"/>
        <v/>
      </c>
      <c r="DW85" s="49" t="str">
        <f t="shared" si="358"/>
        <v/>
      </c>
      <c r="DX85" s="49" t="str">
        <f t="shared" si="358"/>
        <v/>
      </c>
      <c r="DY85" s="49" t="str">
        <f t="shared" si="358"/>
        <v/>
      </c>
      <c r="DZ85" s="49" t="str">
        <f t="shared" si="358"/>
        <v/>
      </c>
      <c r="EA85" s="49" t="str">
        <f t="shared" si="358"/>
        <v/>
      </c>
      <c r="EB85" s="49" t="str">
        <f t="shared" si="358"/>
        <v/>
      </c>
      <c r="EC85" s="49" t="str">
        <f t="shared" si="358"/>
        <v/>
      </c>
      <c r="ED85" s="49" t="str">
        <f t="shared" si="358"/>
        <v/>
      </c>
      <c r="EE85" s="49" t="str">
        <f t="shared" si="359"/>
        <v/>
      </c>
      <c r="EF85" s="49" t="str">
        <f t="shared" si="359"/>
        <v/>
      </c>
      <c r="EG85" s="49" t="str">
        <f t="shared" si="359"/>
        <v/>
      </c>
      <c r="EH85" s="49" t="str">
        <f t="shared" si="359"/>
        <v/>
      </c>
      <c r="EI85" s="49" t="str">
        <f t="shared" si="359"/>
        <v/>
      </c>
      <c r="EJ85" s="49" t="str">
        <f t="shared" si="359"/>
        <v/>
      </c>
      <c r="EK85" s="49" t="str">
        <f t="shared" si="359"/>
        <v/>
      </c>
      <c r="EL85" s="49" t="str">
        <f t="shared" si="359"/>
        <v/>
      </c>
      <c r="EM85" s="49" t="str">
        <f t="shared" si="359"/>
        <v/>
      </c>
      <c r="EN85" s="49" t="str">
        <f t="shared" si="359"/>
        <v/>
      </c>
      <c r="EO85" s="49" t="str">
        <f t="shared" si="360"/>
        <v/>
      </c>
      <c r="EP85" s="49" t="str">
        <f t="shared" si="360"/>
        <v/>
      </c>
      <c r="EQ85" s="49" t="str">
        <f t="shared" si="360"/>
        <v/>
      </c>
      <c r="ER85" s="49" t="str">
        <f t="shared" si="360"/>
        <v/>
      </c>
      <c r="ES85" s="49" t="str">
        <f t="shared" si="360"/>
        <v/>
      </c>
      <c r="ET85" s="49" t="str">
        <f t="shared" si="360"/>
        <v/>
      </c>
      <c r="EU85" s="49" t="str">
        <f t="shared" si="360"/>
        <v/>
      </c>
      <c r="EV85" s="49" t="str">
        <f t="shared" si="360"/>
        <v/>
      </c>
      <c r="EW85" s="49" t="str">
        <f t="shared" si="360"/>
        <v/>
      </c>
      <c r="EX85" s="49" t="str">
        <f t="shared" si="360"/>
        <v/>
      </c>
      <c r="EY85" s="49" t="str">
        <f t="shared" si="361"/>
        <v/>
      </c>
      <c r="EZ85" s="49" t="str">
        <f t="shared" si="361"/>
        <v/>
      </c>
      <c r="FA85" s="49" t="str">
        <f t="shared" si="361"/>
        <v/>
      </c>
      <c r="FB85" s="49" t="str">
        <f t="shared" si="361"/>
        <v/>
      </c>
      <c r="FC85" s="49" t="str">
        <f t="shared" si="361"/>
        <v/>
      </c>
      <c r="FD85" s="49" t="str">
        <f t="shared" si="361"/>
        <v/>
      </c>
      <c r="FE85" s="49" t="str">
        <f t="shared" si="361"/>
        <v/>
      </c>
      <c r="FF85" s="49" t="str">
        <f t="shared" si="361"/>
        <v/>
      </c>
      <c r="FG85" s="49" t="str">
        <f t="shared" si="361"/>
        <v/>
      </c>
      <c r="FH85" s="49" t="str">
        <f t="shared" si="361"/>
        <v/>
      </c>
      <c r="FI85" s="49" t="str">
        <f t="shared" si="362"/>
        <v/>
      </c>
      <c r="FJ85" s="49" t="str">
        <f t="shared" si="362"/>
        <v/>
      </c>
      <c r="FK85" s="49" t="str">
        <f t="shared" si="362"/>
        <v/>
      </c>
      <c r="FL85" s="49" t="str">
        <f t="shared" si="362"/>
        <v/>
      </c>
      <c r="FM85" s="49" t="str">
        <f t="shared" si="362"/>
        <v/>
      </c>
      <c r="FN85" s="49" t="str">
        <f t="shared" si="362"/>
        <v/>
      </c>
      <c r="FO85" s="49" t="str">
        <f t="shared" si="362"/>
        <v/>
      </c>
      <c r="FP85" s="49" t="str">
        <f t="shared" si="362"/>
        <v/>
      </c>
      <c r="FQ85" s="49" t="str">
        <f t="shared" si="362"/>
        <v/>
      </c>
      <c r="FR85" s="49" t="str">
        <f t="shared" si="362"/>
        <v/>
      </c>
      <c r="FS85" s="49" t="str">
        <f t="shared" si="363"/>
        <v/>
      </c>
      <c r="FT85" s="49" t="str">
        <f t="shared" si="363"/>
        <v/>
      </c>
      <c r="FU85" s="49" t="str">
        <f t="shared" si="363"/>
        <v/>
      </c>
      <c r="FV85" s="49" t="str">
        <f t="shared" si="363"/>
        <v/>
      </c>
      <c r="FW85" s="49" t="str">
        <f t="shared" si="363"/>
        <v/>
      </c>
      <c r="FX85" s="49" t="str">
        <f t="shared" si="363"/>
        <v/>
      </c>
      <c r="FY85" s="49" t="str">
        <f t="shared" si="363"/>
        <v/>
      </c>
      <c r="FZ85" s="49" t="str">
        <f t="shared" si="363"/>
        <v/>
      </c>
      <c r="GA85" s="49" t="str">
        <f t="shared" si="363"/>
        <v/>
      </c>
      <c r="GB85" s="49" t="str">
        <f t="shared" si="363"/>
        <v/>
      </c>
      <c r="GC85" s="49" t="str">
        <f t="shared" si="364"/>
        <v/>
      </c>
      <c r="GD85" s="49" t="str">
        <f t="shared" si="364"/>
        <v/>
      </c>
      <c r="GE85" s="49" t="str">
        <f t="shared" si="364"/>
        <v/>
      </c>
      <c r="GF85" s="49" t="str">
        <f t="shared" si="364"/>
        <v/>
      </c>
      <c r="GG85" s="49" t="str">
        <f t="shared" si="364"/>
        <v/>
      </c>
      <c r="GH85" s="49" t="str">
        <f t="shared" si="364"/>
        <v/>
      </c>
      <c r="GI85" s="49" t="str">
        <f t="shared" si="364"/>
        <v/>
      </c>
      <c r="GJ85" s="49" t="str">
        <f t="shared" si="364"/>
        <v/>
      </c>
      <c r="GK85" s="49" t="str">
        <f t="shared" si="364"/>
        <v/>
      </c>
      <c r="GL85" s="49" t="str">
        <f t="shared" si="364"/>
        <v/>
      </c>
      <c r="GM85" s="49" t="str">
        <f t="shared" si="365"/>
        <v/>
      </c>
      <c r="GN85" s="49" t="str">
        <f t="shared" si="365"/>
        <v/>
      </c>
      <c r="GO85" s="49" t="str">
        <f t="shared" si="365"/>
        <v/>
      </c>
      <c r="GP85" s="49" t="str">
        <f t="shared" si="365"/>
        <v/>
      </c>
      <c r="GQ85" s="49" t="str">
        <f t="shared" si="365"/>
        <v/>
      </c>
      <c r="GR85" s="49" t="str">
        <f t="shared" si="365"/>
        <v/>
      </c>
      <c r="GS85" s="49" t="str">
        <f t="shared" si="365"/>
        <v/>
      </c>
      <c r="GT85" s="49" t="str">
        <f t="shared" si="365"/>
        <v/>
      </c>
      <c r="GU85" s="49" t="str">
        <f t="shared" si="365"/>
        <v/>
      </c>
      <c r="GV85" s="49" t="str">
        <f t="shared" si="365"/>
        <v/>
      </c>
      <c r="GW85" s="49" t="str">
        <f t="shared" si="366"/>
        <v/>
      </c>
      <c r="GX85" s="49" t="str">
        <f t="shared" si="366"/>
        <v/>
      </c>
      <c r="GY85" s="49" t="str">
        <f t="shared" si="366"/>
        <v/>
      </c>
      <c r="GZ85" s="49" t="str">
        <f t="shared" si="366"/>
        <v/>
      </c>
      <c r="HA85" s="49" t="str">
        <f t="shared" si="366"/>
        <v/>
      </c>
      <c r="HB85" s="49" t="str">
        <f t="shared" si="366"/>
        <v/>
      </c>
      <c r="HC85" s="49" t="str">
        <f t="shared" si="366"/>
        <v/>
      </c>
      <c r="HD85" s="49" t="str">
        <f t="shared" si="366"/>
        <v/>
      </c>
      <c r="HE85" s="49" t="str">
        <f t="shared" si="366"/>
        <v/>
      </c>
      <c r="HF85" s="49" t="str">
        <f t="shared" si="366"/>
        <v/>
      </c>
      <c r="HG85" s="49" t="str">
        <f t="shared" si="367"/>
        <v/>
      </c>
      <c r="HH85" s="49" t="str">
        <f t="shared" si="367"/>
        <v/>
      </c>
      <c r="HI85" s="49" t="str">
        <f t="shared" si="367"/>
        <v/>
      </c>
      <c r="HJ85" s="49" t="str">
        <f t="shared" si="367"/>
        <v/>
      </c>
      <c r="HK85" s="49" t="str">
        <f t="shared" si="367"/>
        <v/>
      </c>
      <c r="HL85" s="49" t="str">
        <f t="shared" si="367"/>
        <v/>
      </c>
      <c r="HM85" s="49" t="str">
        <f t="shared" si="367"/>
        <v/>
      </c>
      <c r="HN85" s="49" t="str">
        <f t="shared" si="367"/>
        <v/>
      </c>
      <c r="HO85" s="49" t="str">
        <f t="shared" si="367"/>
        <v/>
      </c>
      <c r="HP85" s="49" t="str">
        <f t="shared" si="367"/>
        <v/>
      </c>
      <c r="HQ85" s="49" t="str">
        <f t="shared" si="368"/>
        <v/>
      </c>
      <c r="HR85" s="49" t="str">
        <f t="shared" si="368"/>
        <v/>
      </c>
      <c r="HS85" s="49" t="str">
        <f t="shared" si="368"/>
        <v/>
      </c>
      <c r="HT85" s="49" t="str">
        <f t="shared" si="368"/>
        <v/>
      </c>
      <c r="HU85" s="49" t="str">
        <f t="shared" si="368"/>
        <v/>
      </c>
      <c r="HV85" s="49" t="str">
        <f t="shared" si="368"/>
        <v/>
      </c>
      <c r="HW85" s="49" t="str">
        <f t="shared" si="368"/>
        <v/>
      </c>
      <c r="HX85" s="49" t="str">
        <f t="shared" si="368"/>
        <v/>
      </c>
      <c r="HY85" s="49" t="str">
        <f t="shared" si="368"/>
        <v/>
      </c>
      <c r="HZ85" s="49" t="str">
        <f t="shared" si="368"/>
        <v/>
      </c>
      <c r="IA85" s="49" t="str">
        <f t="shared" si="369"/>
        <v/>
      </c>
      <c r="IB85" s="49" t="str">
        <f t="shared" si="369"/>
        <v/>
      </c>
      <c r="IC85" s="49" t="str">
        <f t="shared" si="369"/>
        <v/>
      </c>
      <c r="ID85" s="49" t="str">
        <f t="shared" si="369"/>
        <v/>
      </c>
      <c r="IE85" s="49" t="str">
        <f t="shared" si="369"/>
        <v/>
      </c>
      <c r="IF85" s="49" t="str">
        <f t="shared" si="369"/>
        <v/>
      </c>
      <c r="IG85" s="49" t="str">
        <f t="shared" si="369"/>
        <v/>
      </c>
      <c r="IH85" s="49" t="str">
        <f t="shared" si="369"/>
        <v/>
      </c>
      <c r="II85" s="49" t="str">
        <f t="shared" si="369"/>
        <v/>
      </c>
      <c r="IJ85" s="49" t="str">
        <f t="shared" si="369"/>
        <v/>
      </c>
      <c r="IK85" s="49" t="str">
        <f t="shared" si="370"/>
        <v/>
      </c>
      <c r="IL85" s="49" t="str">
        <f t="shared" si="370"/>
        <v/>
      </c>
      <c r="IM85" s="49" t="str">
        <f t="shared" si="370"/>
        <v/>
      </c>
      <c r="IN85" s="49" t="str">
        <f t="shared" si="370"/>
        <v/>
      </c>
      <c r="IO85" s="49" t="str">
        <f t="shared" si="370"/>
        <v/>
      </c>
      <c r="IP85" s="49" t="str">
        <f t="shared" si="370"/>
        <v/>
      </c>
      <c r="IQ85" s="49" t="str">
        <f t="shared" si="370"/>
        <v/>
      </c>
      <c r="IR85" s="49" t="str">
        <f t="shared" si="370"/>
        <v/>
      </c>
      <c r="IS85" s="49" t="str">
        <f t="shared" si="370"/>
        <v/>
      </c>
      <c r="IT85" s="49" t="str">
        <f t="shared" si="370"/>
        <v/>
      </c>
      <c r="IU85" s="49" t="str">
        <f t="shared" si="371"/>
        <v/>
      </c>
      <c r="IV85" s="49" t="str">
        <f t="shared" si="371"/>
        <v/>
      </c>
      <c r="IW85" s="49" t="str">
        <f t="shared" si="371"/>
        <v/>
      </c>
      <c r="IX85" s="49" t="str">
        <f t="shared" si="371"/>
        <v/>
      </c>
      <c r="IY85" s="49" t="str">
        <f t="shared" si="371"/>
        <v/>
      </c>
      <c r="IZ85" s="49" t="str">
        <f t="shared" si="371"/>
        <v/>
      </c>
      <c r="JA85" s="49" t="str">
        <f t="shared" si="371"/>
        <v/>
      </c>
      <c r="JB85" s="49" t="str">
        <f t="shared" si="371"/>
        <v/>
      </c>
      <c r="JC85" s="49" t="str">
        <f t="shared" si="371"/>
        <v/>
      </c>
      <c r="JD85" s="49" t="str">
        <f t="shared" si="371"/>
        <v/>
      </c>
      <c r="JE85" s="49" t="str">
        <f t="shared" si="372"/>
        <v/>
      </c>
      <c r="JF85" s="49" t="str">
        <f t="shared" si="372"/>
        <v/>
      </c>
      <c r="JG85" s="49" t="str">
        <f t="shared" si="372"/>
        <v/>
      </c>
      <c r="JH85" s="49" t="str">
        <f t="shared" si="372"/>
        <v/>
      </c>
      <c r="JI85" s="49" t="str">
        <f t="shared" si="372"/>
        <v/>
      </c>
      <c r="JJ85" s="49" t="str">
        <f t="shared" si="372"/>
        <v/>
      </c>
      <c r="JK85" s="49" t="str">
        <f t="shared" si="372"/>
        <v/>
      </c>
      <c r="JL85" s="49" t="str">
        <f t="shared" si="372"/>
        <v/>
      </c>
      <c r="JM85" s="49" t="str">
        <f t="shared" si="372"/>
        <v/>
      </c>
      <c r="JN85" s="49" t="str">
        <f t="shared" si="372"/>
        <v/>
      </c>
      <c r="JO85" s="49" t="str">
        <f t="shared" si="373"/>
        <v/>
      </c>
      <c r="JP85" s="49" t="str">
        <f t="shared" si="373"/>
        <v/>
      </c>
      <c r="JQ85" s="49" t="str">
        <f t="shared" si="373"/>
        <v/>
      </c>
      <c r="JR85" s="49" t="str">
        <f t="shared" si="373"/>
        <v/>
      </c>
      <c r="JS85" s="49" t="str">
        <f t="shared" si="373"/>
        <v/>
      </c>
      <c r="JT85" s="49" t="str">
        <f t="shared" si="373"/>
        <v/>
      </c>
      <c r="JU85" s="49" t="str">
        <f t="shared" si="373"/>
        <v/>
      </c>
      <c r="JV85" s="49" t="str">
        <f t="shared" si="373"/>
        <v/>
      </c>
      <c r="JW85" s="49" t="str">
        <f t="shared" si="373"/>
        <v/>
      </c>
      <c r="JX85" s="49" t="str">
        <f t="shared" si="373"/>
        <v/>
      </c>
      <c r="JY85" s="49" t="str">
        <f t="shared" si="374"/>
        <v/>
      </c>
      <c r="JZ85" s="49" t="str">
        <f t="shared" si="374"/>
        <v/>
      </c>
      <c r="KA85" s="49" t="str">
        <f t="shared" si="374"/>
        <v/>
      </c>
      <c r="KB85" s="49" t="str">
        <f t="shared" si="374"/>
        <v/>
      </c>
      <c r="KC85" s="49" t="str">
        <f t="shared" si="374"/>
        <v/>
      </c>
      <c r="KD85" s="49" t="str">
        <f t="shared" si="374"/>
        <v/>
      </c>
      <c r="KE85" s="49" t="str">
        <f t="shared" si="374"/>
        <v/>
      </c>
      <c r="KF85" s="49" t="str">
        <f t="shared" si="374"/>
        <v/>
      </c>
      <c r="KG85" s="49" t="str">
        <f t="shared" si="374"/>
        <v/>
      </c>
      <c r="KH85" s="49" t="str">
        <f t="shared" si="374"/>
        <v/>
      </c>
      <c r="KI85" s="49" t="str">
        <f t="shared" si="375"/>
        <v/>
      </c>
      <c r="KJ85" s="49" t="str">
        <f t="shared" si="375"/>
        <v/>
      </c>
      <c r="KK85" s="49" t="str">
        <f t="shared" si="375"/>
        <v/>
      </c>
      <c r="KL85" s="49" t="str">
        <f t="shared" si="375"/>
        <v/>
      </c>
      <c r="KM85" s="49" t="str">
        <f t="shared" si="375"/>
        <v/>
      </c>
      <c r="KN85" s="49" t="str">
        <f t="shared" si="375"/>
        <v/>
      </c>
      <c r="KO85" s="49" t="str">
        <f t="shared" si="375"/>
        <v/>
      </c>
      <c r="KP85" s="49" t="str">
        <f t="shared" si="375"/>
        <v/>
      </c>
      <c r="KQ85" s="49" t="str">
        <f t="shared" si="375"/>
        <v/>
      </c>
      <c r="KR85" s="49" t="str">
        <f t="shared" si="375"/>
        <v/>
      </c>
      <c r="KS85" s="49" t="str">
        <f t="shared" si="376"/>
        <v/>
      </c>
      <c r="KT85" s="49" t="str">
        <f t="shared" si="376"/>
        <v/>
      </c>
      <c r="KU85" s="49" t="str">
        <f t="shared" si="376"/>
        <v/>
      </c>
      <c r="KV85" s="49" t="str">
        <f t="shared" si="376"/>
        <v/>
      </c>
      <c r="KW85" s="49" t="str">
        <f t="shared" si="376"/>
        <v/>
      </c>
      <c r="KX85" s="49" t="str">
        <f t="shared" si="376"/>
        <v/>
      </c>
      <c r="KY85" s="49" t="str">
        <f t="shared" si="376"/>
        <v/>
      </c>
      <c r="KZ85" s="49" t="str">
        <f t="shared" si="376"/>
        <v/>
      </c>
      <c r="LA85" s="49" t="str">
        <f t="shared" si="376"/>
        <v/>
      </c>
      <c r="LB85" s="49" t="str">
        <f t="shared" si="376"/>
        <v/>
      </c>
      <c r="LC85" s="49" t="str">
        <f t="shared" si="377"/>
        <v/>
      </c>
      <c r="LD85" s="49" t="str">
        <f t="shared" si="377"/>
        <v/>
      </c>
      <c r="LE85" s="49" t="str">
        <f t="shared" si="377"/>
        <v/>
      </c>
      <c r="LF85" s="49" t="str">
        <f t="shared" si="377"/>
        <v/>
      </c>
      <c r="LG85" s="49" t="str">
        <f t="shared" si="377"/>
        <v/>
      </c>
      <c r="LH85" s="49" t="str">
        <f t="shared" si="377"/>
        <v/>
      </c>
      <c r="LI85" s="49" t="str">
        <f t="shared" si="377"/>
        <v/>
      </c>
      <c r="LJ85" s="49" t="str">
        <f t="shared" si="377"/>
        <v/>
      </c>
      <c r="LK85" s="49" t="str">
        <f t="shared" si="377"/>
        <v/>
      </c>
      <c r="LL85" s="49" t="str">
        <f t="shared" si="377"/>
        <v/>
      </c>
      <c r="LM85" s="49" t="str">
        <f t="shared" si="377"/>
        <v/>
      </c>
      <c r="LN85" s="49" t="str">
        <f t="shared" si="377"/>
        <v/>
      </c>
      <c r="LO85" s="49" t="str">
        <f t="shared" si="377"/>
        <v/>
      </c>
      <c r="LP85" s="28" t="s">
        <v>85</v>
      </c>
    </row>
    <row r="86" spans="1:328" ht="17.25" customHeight="1">
      <c r="A86" s="24"/>
      <c r="B86" s="54"/>
      <c r="C86" s="54"/>
      <c r="D86" s="56"/>
      <c r="E86" s="78"/>
      <c r="F86" s="59"/>
      <c r="G86" s="59"/>
      <c r="H86" s="81" t="str">
        <f t="shared" ca="1" si="346"/>
        <v/>
      </c>
      <c r="I86" s="59"/>
      <c r="J86" s="42"/>
      <c r="K86" s="42"/>
      <c r="L86" s="41"/>
      <c r="M86" s="41"/>
      <c r="N86" s="44"/>
      <c r="O86" s="49" t="str">
        <f t="shared" si="347"/>
        <v/>
      </c>
      <c r="P86" s="49" t="str">
        <f t="shared" si="347"/>
        <v/>
      </c>
      <c r="Q86" s="49" t="str">
        <f t="shared" si="347"/>
        <v/>
      </c>
      <c r="R86" s="49" t="str">
        <f t="shared" si="347"/>
        <v/>
      </c>
      <c r="S86" s="49" t="str">
        <f t="shared" si="347"/>
        <v/>
      </c>
      <c r="T86" s="49" t="str">
        <f t="shared" si="347"/>
        <v/>
      </c>
      <c r="U86" s="49" t="str">
        <f t="shared" si="347"/>
        <v/>
      </c>
      <c r="V86" s="49" t="str">
        <f t="shared" si="347"/>
        <v/>
      </c>
      <c r="W86" s="49" t="str">
        <f t="shared" si="347"/>
        <v/>
      </c>
      <c r="X86" s="49" t="str">
        <f t="shared" si="347"/>
        <v/>
      </c>
      <c r="Y86" s="49" t="str">
        <f t="shared" si="348"/>
        <v/>
      </c>
      <c r="Z86" s="49" t="str">
        <f t="shared" si="348"/>
        <v/>
      </c>
      <c r="AA86" s="49" t="str">
        <f t="shared" si="348"/>
        <v/>
      </c>
      <c r="AB86" s="49" t="str">
        <f t="shared" si="348"/>
        <v/>
      </c>
      <c r="AC86" s="49" t="str">
        <f t="shared" si="348"/>
        <v/>
      </c>
      <c r="AD86" s="49" t="str">
        <f t="shared" si="348"/>
        <v/>
      </c>
      <c r="AE86" s="49" t="str">
        <f t="shared" si="348"/>
        <v/>
      </c>
      <c r="AF86" s="49" t="str">
        <f t="shared" si="348"/>
        <v/>
      </c>
      <c r="AG86" s="49" t="str">
        <f t="shared" si="348"/>
        <v/>
      </c>
      <c r="AH86" s="49" t="str">
        <f t="shared" si="348"/>
        <v/>
      </c>
      <c r="AI86" s="49" t="str">
        <f t="shared" si="349"/>
        <v/>
      </c>
      <c r="AJ86" s="49" t="str">
        <f t="shared" si="349"/>
        <v/>
      </c>
      <c r="AK86" s="49" t="str">
        <f t="shared" si="349"/>
        <v/>
      </c>
      <c r="AL86" s="49" t="str">
        <f t="shared" si="349"/>
        <v/>
      </c>
      <c r="AM86" s="49" t="str">
        <f t="shared" si="349"/>
        <v/>
      </c>
      <c r="AN86" s="49" t="str">
        <f t="shared" si="349"/>
        <v/>
      </c>
      <c r="AO86" s="49" t="str">
        <f t="shared" si="349"/>
        <v/>
      </c>
      <c r="AP86" s="49" t="str">
        <f t="shared" si="349"/>
        <v/>
      </c>
      <c r="AQ86" s="49" t="str">
        <f t="shared" si="349"/>
        <v/>
      </c>
      <c r="AR86" s="49" t="str">
        <f t="shared" si="349"/>
        <v/>
      </c>
      <c r="AS86" s="49" t="str">
        <f t="shared" si="350"/>
        <v/>
      </c>
      <c r="AT86" s="49" t="str">
        <f t="shared" si="350"/>
        <v/>
      </c>
      <c r="AU86" s="49" t="str">
        <f t="shared" si="350"/>
        <v/>
      </c>
      <c r="AV86" s="49" t="str">
        <f t="shared" si="350"/>
        <v/>
      </c>
      <c r="AW86" s="49" t="str">
        <f t="shared" si="350"/>
        <v/>
      </c>
      <c r="AX86" s="49" t="str">
        <f t="shared" si="350"/>
        <v/>
      </c>
      <c r="AY86" s="49" t="str">
        <f t="shared" si="350"/>
        <v/>
      </c>
      <c r="AZ86" s="49" t="str">
        <f t="shared" si="350"/>
        <v/>
      </c>
      <c r="BA86" s="49" t="str">
        <f t="shared" si="350"/>
        <v/>
      </c>
      <c r="BB86" s="49" t="str">
        <f t="shared" si="350"/>
        <v/>
      </c>
      <c r="BC86" s="49" t="str">
        <f t="shared" si="351"/>
        <v/>
      </c>
      <c r="BD86" s="49" t="str">
        <f t="shared" si="351"/>
        <v/>
      </c>
      <c r="BE86" s="49" t="str">
        <f t="shared" si="351"/>
        <v/>
      </c>
      <c r="BF86" s="49" t="str">
        <f t="shared" si="351"/>
        <v/>
      </c>
      <c r="BG86" s="49" t="str">
        <f t="shared" si="351"/>
        <v/>
      </c>
      <c r="BH86" s="49" t="str">
        <f t="shared" si="351"/>
        <v/>
      </c>
      <c r="BI86" s="49" t="str">
        <f t="shared" si="351"/>
        <v/>
      </c>
      <c r="BJ86" s="49" t="str">
        <f t="shared" si="351"/>
        <v/>
      </c>
      <c r="BK86" s="49" t="str">
        <f t="shared" si="351"/>
        <v/>
      </c>
      <c r="BL86" s="49" t="str">
        <f t="shared" si="351"/>
        <v/>
      </c>
      <c r="BM86" s="49" t="str">
        <f t="shared" si="352"/>
        <v/>
      </c>
      <c r="BN86" s="49" t="str">
        <f t="shared" si="352"/>
        <v/>
      </c>
      <c r="BO86" s="49" t="str">
        <f t="shared" si="352"/>
        <v/>
      </c>
      <c r="BP86" s="49" t="str">
        <f t="shared" si="352"/>
        <v/>
      </c>
      <c r="BQ86" s="49" t="str">
        <f t="shared" si="352"/>
        <v/>
      </c>
      <c r="BR86" s="49" t="str">
        <f t="shared" si="352"/>
        <v/>
      </c>
      <c r="BS86" s="49" t="str">
        <f t="shared" si="352"/>
        <v/>
      </c>
      <c r="BT86" s="49" t="str">
        <f t="shared" si="352"/>
        <v/>
      </c>
      <c r="BU86" s="49" t="str">
        <f t="shared" si="352"/>
        <v/>
      </c>
      <c r="BV86" s="49" t="str">
        <f t="shared" si="352"/>
        <v/>
      </c>
      <c r="BW86" s="49" t="str">
        <f t="shared" si="353"/>
        <v/>
      </c>
      <c r="BX86" s="49" t="str">
        <f t="shared" si="353"/>
        <v/>
      </c>
      <c r="BY86" s="49" t="str">
        <f t="shared" si="353"/>
        <v/>
      </c>
      <c r="BZ86" s="49" t="str">
        <f t="shared" si="353"/>
        <v/>
      </c>
      <c r="CA86" s="49" t="str">
        <f t="shared" si="353"/>
        <v/>
      </c>
      <c r="CB86" s="49" t="str">
        <f t="shared" si="353"/>
        <v/>
      </c>
      <c r="CC86" s="49" t="str">
        <f t="shared" si="353"/>
        <v/>
      </c>
      <c r="CD86" s="49" t="str">
        <f t="shared" si="353"/>
        <v/>
      </c>
      <c r="CE86" s="49" t="str">
        <f t="shared" si="353"/>
        <v/>
      </c>
      <c r="CF86" s="49" t="str">
        <f t="shared" si="353"/>
        <v/>
      </c>
      <c r="CG86" s="49" t="str">
        <f t="shared" si="354"/>
        <v/>
      </c>
      <c r="CH86" s="49" t="str">
        <f t="shared" si="354"/>
        <v/>
      </c>
      <c r="CI86" s="49" t="str">
        <f t="shared" si="354"/>
        <v/>
      </c>
      <c r="CJ86" s="49" t="str">
        <f t="shared" si="354"/>
        <v/>
      </c>
      <c r="CK86" s="49" t="str">
        <f t="shared" si="354"/>
        <v/>
      </c>
      <c r="CL86" s="49" t="str">
        <f t="shared" si="354"/>
        <v/>
      </c>
      <c r="CM86" s="49" t="str">
        <f t="shared" si="354"/>
        <v/>
      </c>
      <c r="CN86" s="49" t="str">
        <f t="shared" si="354"/>
        <v/>
      </c>
      <c r="CO86" s="49" t="str">
        <f t="shared" si="354"/>
        <v/>
      </c>
      <c r="CP86" s="49" t="str">
        <f t="shared" si="354"/>
        <v/>
      </c>
      <c r="CQ86" s="49" t="str">
        <f t="shared" si="355"/>
        <v/>
      </c>
      <c r="CR86" s="49" t="str">
        <f t="shared" si="355"/>
        <v/>
      </c>
      <c r="CS86" s="49" t="str">
        <f t="shared" si="355"/>
        <v/>
      </c>
      <c r="CT86" s="49" t="str">
        <f t="shared" si="355"/>
        <v/>
      </c>
      <c r="CU86" s="49" t="str">
        <f t="shared" si="355"/>
        <v/>
      </c>
      <c r="CV86" s="49" t="str">
        <f t="shared" si="355"/>
        <v/>
      </c>
      <c r="CW86" s="49" t="str">
        <f t="shared" si="355"/>
        <v/>
      </c>
      <c r="CX86" s="49" t="str">
        <f t="shared" si="355"/>
        <v/>
      </c>
      <c r="CY86" s="49" t="str">
        <f t="shared" si="355"/>
        <v/>
      </c>
      <c r="CZ86" s="49" t="str">
        <f t="shared" si="355"/>
        <v/>
      </c>
      <c r="DA86" s="49" t="str">
        <f t="shared" si="356"/>
        <v/>
      </c>
      <c r="DB86" s="49" t="str">
        <f t="shared" si="356"/>
        <v/>
      </c>
      <c r="DC86" s="49" t="str">
        <f t="shared" si="356"/>
        <v/>
      </c>
      <c r="DD86" s="49" t="str">
        <f t="shared" si="356"/>
        <v/>
      </c>
      <c r="DE86" s="49" t="str">
        <f t="shared" si="356"/>
        <v/>
      </c>
      <c r="DF86" s="49" t="str">
        <f t="shared" si="356"/>
        <v/>
      </c>
      <c r="DG86" s="49" t="str">
        <f t="shared" si="356"/>
        <v/>
      </c>
      <c r="DH86" s="49" t="str">
        <f t="shared" si="356"/>
        <v/>
      </c>
      <c r="DI86" s="49" t="str">
        <f t="shared" si="356"/>
        <v/>
      </c>
      <c r="DJ86" s="49" t="str">
        <f t="shared" si="356"/>
        <v/>
      </c>
      <c r="DK86" s="49" t="str">
        <f t="shared" si="357"/>
        <v/>
      </c>
      <c r="DL86" s="49" t="str">
        <f t="shared" si="357"/>
        <v/>
      </c>
      <c r="DM86" s="49" t="str">
        <f t="shared" si="357"/>
        <v/>
      </c>
      <c r="DN86" s="49" t="str">
        <f t="shared" si="357"/>
        <v/>
      </c>
      <c r="DO86" s="49" t="str">
        <f t="shared" si="357"/>
        <v/>
      </c>
      <c r="DP86" s="49" t="str">
        <f t="shared" si="357"/>
        <v/>
      </c>
      <c r="DQ86" s="49" t="str">
        <f t="shared" si="357"/>
        <v/>
      </c>
      <c r="DR86" s="49" t="str">
        <f t="shared" si="357"/>
        <v/>
      </c>
      <c r="DS86" s="49" t="str">
        <f t="shared" si="357"/>
        <v/>
      </c>
      <c r="DT86" s="49" t="str">
        <f t="shared" si="357"/>
        <v/>
      </c>
      <c r="DU86" s="49" t="str">
        <f t="shared" si="358"/>
        <v/>
      </c>
      <c r="DV86" s="49" t="str">
        <f t="shared" si="358"/>
        <v/>
      </c>
      <c r="DW86" s="49" t="str">
        <f t="shared" si="358"/>
        <v/>
      </c>
      <c r="DX86" s="49" t="str">
        <f t="shared" si="358"/>
        <v/>
      </c>
      <c r="DY86" s="49" t="str">
        <f t="shared" si="358"/>
        <v/>
      </c>
      <c r="DZ86" s="49" t="str">
        <f t="shared" si="358"/>
        <v/>
      </c>
      <c r="EA86" s="49" t="str">
        <f t="shared" si="358"/>
        <v/>
      </c>
      <c r="EB86" s="49" t="str">
        <f t="shared" si="358"/>
        <v/>
      </c>
      <c r="EC86" s="49" t="str">
        <f t="shared" si="358"/>
        <v/>
      </c>
      <c r="ED86" s="49" t="str">
        <f t="shared" si="358"/>
        <v/>
      </c>
      <c r="EE86" s="49" t="str">
        <f t="shared" si="359"/>
        <v/>
      </c>
      <c r="EF86" s="49" t="str">
        <f t="shared" si="359"/>
        <v/>
      </c>
      <c r="EG86" s="49" t="str">
        <f t="shared" si="359"/>
        <v/>
      </c>
      <c r="EH86" s="49" t="str">
        <f t="shared" si="359"/>
        <v/>
      </c>
      <c r="EI86" s="49" t="str">
        <f t="shared" si="359"/>
        <v/>
      </c>
      <c r="EJ86" s="49" t="str">
        <f t="shared" si="359"/>
        <v/>
      </c>
      <c r="EK86" s="49" t="str">
        <f t="shared" si="359"/>
        <v/>
      </c>
      <c r="EL86" s="49" t="str">
        <f t="shared" si="359"/>
        <v/>
      </c>
      <c r="EM86" s="49" t="str">
        <f t="shared" si="359"/>
        <v/>
      </c>
      <c r="EN86" s="49" t="str">
        <f t="shared" si="359"/>
        <v/>
      </c>
      <c r="EO86" s="49" t="str">
        <f t="shared" si="360"/>
        <v/>
      </c>
      <c r="EP86" s="49" t="str">
        <f t="shared" si="360"/>
        <v/>
      </c>
      <c r="EQ86" s="49" t="str">
        <f t="shared" si="360"/>
        <v/>
      </c>
      <c r="ER86" s="49" t="str">
        <f t="shared" si="360"/>
        <v/>
      </c>
      <c r="ES86" s="49" t="str">
        <f t="shared" si="360"/>
        <v/>
      </c>
      <c r="ET86" s="49" t="str">
        <f t="shared" si="360"/>
        <v/>
      </c>
      <c r="EU86" s="49" t="str">
        <f t="shared" si="360"/>
        <v/>
      </c>
      <c r="EV86" s="49" t="str">
        <f t="shared" si="360"/>
        <v/>
      </c>
      <c r="EW86" s="49" t="str">
        <f t="shared" si="360"/>
        <v/>
      </c>
      <c r="EX86" s="49" t="str">
        <f t="shared" si="360"/>
        <v/>
      </c>
      <c r="EY86" s="49" t="str">
        <f t="shared" si="361"/>
        <v/>
      </c>
      <c r="EZ86" s="49" t="str">
        <f t="shared" si="361"/>
        <v/>
      </c>
      <c r="FA86" s="49" t="str">
        <f t="shared" si="361"/>
        <v/>
      </c>
      <c r="FB86" s="49" t="str">
        <f t="shared" si="361"/>
        <v/>
      </c>
      <c r="FC86" s="49" t="str">
        <f t="shared" si="361"/>
        <v/>
      </c>
      <c r="FD86" s="49" t="str">
        <f t="shared" si="361"/>
        <v/>
      </c>
      <c r="FE86" s="49" t="str">
        <f t="shared" si="361"/>
        <v/>
      </c>
      <c r="FF86" s="49" t="str">
        <f t="shared" si="361"/>
        <v/>
      </c>
      <c r="FG86" s="49" t="str">
        <f t="shared" si="361"/>
        <v/>
      </c>
      <c r="FH86" s="49" t="str">
        <f t="shared" si="361"/>
        <v/>
      </c>
      <c r="FI86" s="49" t="str">
        <f t="shared" si="362"/>
        <v/>
      </c>
      <c r="FJ86" s="49" t="str">
        <f t="shared" si="362"/>
        <v/>
      </c>
      <c r="FK86" s="49" t="str">
        <f t="shared" si="362"/>
        <v/>
      </c>
      <c r="FL86" s="49" t="str">
        <f t="shared" si="362"/>
        <v/>
      </c>
      <c r="FM86" s="49" t="str">
        <f t="shared" si="362"/>
        <v/>
      </c>
      <c r="FN86" s="49" t="str">
        <f t="shared" si="362"/>
        <v/>
      </c>
      <c r="FO86" s="49" t="str">
        <f t="shared" si="362"/>
        <v/>
      </c>
      <c r="FP86" s="49" t="str">
        <f t="shared" si="362"/>
        <v/>
      </c>
      <c r="FQ86" s="49" t="str">
        <f t="shared" si="362"/>
        <v/>
      </c>
      <c r="FR86" s="49" t="str">
        <f t="shared" si="362"/>
        <v/>
      </c>
      <c r="FS86" s="49" t="str">
        <f t="shared" si="363"/>
        <v/>
      </c>
      <c r="FT86" s="49" t="str">
        <f t="shared" si="363"/>
        <v/>
      </c>
      <c r="FU86" s="49" t="str">
        <f t="shared" si="363"/>
        <v/>
      </c>
      <c r="FV86" s="49" t="str">
        <f t="shared" si="363"/>
        <v/>
      </c>
      <c r="FW86" s="49" t="str">
        <f t="shared" si="363"/>
        <v/>
      </c>
      <c r="FX86" s="49" t="str">
        <f t="shared" si="363"/>
        <v/>
      </c>
      <c r="FY86" s="49" t="str">
        <f t="shared" si="363"/>
        <v/>
      </c>
      <c r="FZ86" s="49" t="str">
        <f t="shared" si="363"/>
        <v/>
      </c>
      <c r="GA86" s="49" t="str">
        <f t="shared" si="363"/>
        <v/>
      </c>
      <c r="GB86" s="49" t="str">
        <f t="shared" si="363"/>
        <v/>
      </c>
      <c r="GC86" s="49" t="str">
        <f t="shared" si="364"/>
        <v/>
      </c>
      <c r="GD86" s="49" t="str">
        <f t="shared" si="364"/>
        <v/>
      </c>
      <c r="GE86" s="49" t="str">
        <f t="shared" si="364"/>
        <v/>
      </c>
      <c r="GF86" s="49" t="str">
        <f t="shared" si="364"/>
        <v/>
      </c>
      <c r="GG86" s="49" t="str">
        <f t="shared" si="364"/>
        <v/>
      </c>
      <c r="GH86" s="49" t="str">
        <f t="shared" si="364"/>
        <v/>
      </c>
      <c r="GI86" s="49" t="str">
        <f t="shared" si="364"/>
        <v/>
      </c>
      <c r="GJ86" s="49" t="str">
        <f t="shared" si="364"/>
        <v/>
      </c>
      <c r="GK86" s="49" t="str">
        <f t="shared" si="364"/>
        <v/>
      </c>
      <c r="GL86" s="49" t="str">
        <f t="shared" si="364"/>
        <v/>
      </c>
      <c r="GM86" s="49" t="str">
        <f t="shared" si="365"/>
        <v/>
      </c>
      <c r="GN86" s="49" t="str">
        <f t="shared" si="365"/>
        <v/>
      </c>
      <c r="GO86" s="49" t="str">
        <f t="shared" si="365"/>
        <v/>
      </c>
      <c r="GP86" s="49" t="str">
        <f t="shared" si="365"/>
        <v/>
      </c>
      <c r="GQ86" s="49" t="str">
        <f t="shared" si="365"/>
        <v/>
      </c>
      <c r="GR86" s="49" t="str">
        <f t="shared" si="365"/>
        <v/>
      </c>
      <c r="GS86" s="49" t="str">
        <f t="shared" si="365"/>
        <v/>
      </c>
      <c r="GT86" s="49" t="str">
        <f t="shared" si="365"/>
        <v/>
      </c>
      <c r="GU86" s="49" t="str">
        <f t="shared" si="365"/>
        <v/>
      </c>
      <c r="GV86" s="49" t="str">
        <f t="shared" si="365"/>
        <v/>
      </c>
      <c r="GW86" s="49" t="str">
        <f t="shared" si="366"/>
        <v/>
      </c>
      <c r="GX86" s="49" t="str">
        <f t="shared" si="366"/>
        <v/>
      </c>
      <c r="GY86" s="49" t="str">
        <f t="shared" si="366"/>
        <v/>
      </c>
      <c r="GZ86" s="49" t="str">
        <f t="shared" si="366"/>
        <v/>
      </c>
      <c r="HA86" s="49" t="str">
        <f t="shared" si="366"/>
        <v/>
      </c>
      <c r="HB86" s="49" t="str">
        <f t="shared" si="366"/>
        <v/>
      </c>
      <c r="HC86" s="49" t="str">
        <f t="shared" si="366"/>
        <v/>
      </c>
      <c r="HD86" s="49" t="str">
        <f t="shared" si="366"/>
        <v/>
      </c>
      <c r="HE86" s="49" t="str">
        <f t="shared" si="366"/>
        <v/>
      </c>
      <c r="HF86" s="49" t="str">
        <f t="shared" si="366"/>
        <v/>
      </c>
      <c r="HG86" s="49" t="str">
        <f t="shared" si="367"/>
        <v/>
      </c>
      <c r="HH86" s="49" t="str">
        <f t="shared" si="367"/>
        <v/>
      </c>
      <c r="HI86" s="49" t="str">
        <f t="shared" si="367"/>
        <v/>
      </c>
      <c r="HJ86" s="49" t="str">
        <f t="shared" si="367"/>
        <v/>
      </c>
      <c r="HK86" s="49" t="str">
        <f t="shared" si="367"/>
        <v/>
      </c>
      <c r="HL86" s="49" t="str">
        <f t="shared" si="367"/>
        <v/>
      </c>
      <c r="HM86" s="49" t="str">
        <f t="shared" si="367"/>
        <v/>
      </c>
      <c r="HN86" s="49" t="str">
        <f t="shared" si="367"/>
        <v/>
      </c>
      <c r="HO86" s="49" t="str">
        <f t="shared" si="367"/>
        <v/>
      </c>
      <c r="HP86" s="49" t="str">
        <f t="shared" si="367"/>
        <v/>
      </c>
      <c r="HQ86" s="49" t="str">
        <f t="shared" si="368"/>
        <v/>
      </c>
      <c r="HR86" s="49" t="str">
        <f t="shared" si="368"/>
        <v/>
      </c>
      <c r="HS86" s="49" t="str">
        <f t="shared" si="368"/>
        <v/>
      </c>
      <c r="HT86" s="49" t="str">
        <f t="shared" si="368"/>
        <v/>
      </c>
      <c r="HU86" s="49" t="str">
        <f t="shared" si="368"/>
        <v/>
      </c>
      <c r="HV86" s="49" t="str">
        <f t="shared" si="368"/>
        <v/>
      </c>
      <c r="HW86" s="49" t="str">
        <f t="shared" si="368"/>
        <v/>
      </c>
      <c r="HX86" s="49" t="str">
        <f t="shared" si="368"/>
        <v/>
      </c>
      <c r="HY86" s="49" t="str">
        <f t="shared" si="368"/>
        <v/>
      </c>
      <c r="HZ86" s="49" t="str">
        <f t="shared" si="368"/>
        <v/>
      </c>
      <c r="IA86" s="49" t="str">
        <f t="shared" si="369"/>
        <v/>
      </c>
      <c r="IB86" s="49" t="str">
        <f t="shared" si="369"/>
        <v/>
      </c>
      <c r="IC86" s="49" t="str">
        <f t="shared" si="369"/>
        <v/>
      </c>
      <c r="ID86" s="49" t="str">
        <f t="shared" si="369"/>
        <v/>
      </c>
      <c r="IE86" s="49" t="str">
        <f t="shared" si="369"/>
        <v/>
      </c>
      <c r="IF86" s="49" t="str">
        <f t="shared" si="369"/>
        <v/>
      </c>
      <c r="IG86" s="49" t="str">
        <f t="shared" si="369"/>
        <v/>
      </c>
      <c r="IH86" s="49" t="str">
        <f t="shared" si="369"/>
        <v/>
      </c>
      <c r="II86" s="49" t="str">
        <f t="shared" si="369"/>
        <v/>
      </c>
      <c r="IJ86" s="49" t="str">
        <f t="shared" si="369"/>
        <v/>
      </c>
      <c r="IK86" s="49" t="str">
        <f t="shared" si="370"/>
        <v/>
      </c>
      <c r="IL86" s="49" t="str">
        <f t="shared" si="370"/>
        <v/>
      </c>
      <c r="IM86" s="49" t="str">
        <f t="shared" si="370"/>
        <v/>
      </c>
      <c r="IN86" s="49" t="str">
        <f t="shared" si="370"/>
        <v/>
      </c>
      <c r="IO86" s="49" t="str">
        <f t="shared" si="370"/>
        <v/>
      </c>
      <c r="IP86" s="49" t="str">
        <f t="shared" si="370"/>
        <v/>
      </c>
      <c r="IQ86" s="49" t="str">
        <f t="shared" si="370"/>
        <v/>
      </c>
      <c r="IR86" s="49" t="str">
        <f t="shared" si="370"/>
        <v/>
      </c>
      <c r="IS86" s="49" t="str">
        <f t="shared" si="370"/>
        <v/>
      </c>
      <c r="IT86" s="49" t="str">
        <f t="shared" si="370"/>
        <v/>
      </c>
      <c r="IU86" s="49" t="str">
        <f t="shared" si="371"/>
        <v/>
      </c>
      <c r="IV86" s="49" t="str">
        <f t="shared" si="371"/>
        <v/>
      </c>
      <c r="IW86" s="49" t="str">
        <f t="shared" si="371"/>
        <v/>
      </c>
      <c r="IX86" s="49" t="str">
        <f t="shared" si="371"/>
        <v/>
      </c>
      <c r="IY86" s="49" t="str">
        <f t="shared" si="371"/>
        <v/>
      </c>
      <c r="IZ86" s="49" t="str">
        <f t="shared" si="371"/>
        <v/>
      </c>
      <c r="JA86" s="49" t="str">
        <f t="shared" si="371"/>
        <v/>
      </c>
      <c r="JB86" s="49" t="str">
        <f t="shared" si="371"/>
        <v/>
      </c>
      <c r="JC86" s="49" t="str">
        <f t="shared" si="371"/>
        <v/>
      </c>
      <c r="JD86" s="49" t="str">
        <f t="shared" si="371"/>
        <v/>
      </c>
      <c r="JE86" s="49" t="str">
        <f t="shared" si="372"/>
        <v/>
      </c>
      <c r="JF86" s="49" t="str">
        <f t="shared" si="372"/>
        <v/>
      </c>
      <c r="JG86" s="49" t="str">
        <f t="shared" si="372"/>
        <v/>
      </c>
      <c r="JH86" s="49" t="str">
        <f t="shared" si="372"/>
        <v/>
      </c>
      <c r="JI86" s="49" t="str">
        <f t="shared" si="372"/>
        <v/>
      </c>
      <c r="JJ86" s="49" t="str">
        <f t="shared" si="372"/>
        <v/>
      </c>
      <c r="JK86" s="49" t="str">
        <f t="shared" si="372"/>
        <v/>
      </c>
      <c r="JL86" s="49" t="str">
        <f t="shared" si="372"/>
        <v/>
      </c>
      <c r="JM86" s="49" t="str">
        <f t="shared" si="372"/>
        <v/>
      </c>
      <c r="JN86" s="49" t="str">
        <f t="shared" si="372"/>
        <v/>
      </c>
      <c r="JO86" s="49" t="str">
        <f t="shared" si="373"/>
        <v/>
      </c>
      <c r="JP86" s="49" t="str">
        <f t="shared" si="373"/>
        <v/>
      </c>
      <c r="JQ86" s="49" t="str">
        <f t="shared" si="373"/>
        <v/>
      </c>
      <c r="JR86" s="49" t="str">
        <f t="shared" si="373"/>
        <v/>
      </c>
      <c r="JS86" s="49" t="str">
        <f t="shared" si="373"/>
        <v/>
      </c>
      <c r="JT86" s="49" t="str">
        <f t="shared" si="373"/>
        <v/>
      </c>
      <c r="JU86" s="49" t="str">
        <f t="shared" si="373"/>
        <v/>
      </c>
      <c r="JV86" s="49" t="str">
        <f t="shared" si="373"/>
        <v/>
      </c>
      <c r="JW86" s="49" t="str">
        <f t="shared" si="373"/>
        <v/>
      </c>
      <c r="JX86" s="49" t="str">
        <f t="shared" si="373"/>
        <v/>
      </c>
      <c r="JY86" s="49" t="str">
        <f t="shared" si="374"/>
        <v/>
      </c>
      <c r="JZ86" s="49" t="str">
        <f t="shared" si="374"/>
        <v/>
      </c>
      <c r="KA86" s="49" t="str">
        <f t="shared" si="374"/>
        <v/>
      </c>
      <c r="KB86" s="49" t="str">
        <f t="shared" si="374"/>
        <v/>
      </c>
      <c r="KC86" s="49" t="str">
        <f t="shared" si="374"/>
        <v/>
      </c>
      <c r="KD86" s="49" t="str">
        <f t="shared" si="374"/>
        <v/>
      </c>
      <c r="KE86" s="49" t="str">
        <f t="shared" si="374"/>
        <v/>
      </c>
      <c r="KF86" s="49" t="str">
        <f t="shared" si="374"/>
        <v/>
      </c>
      <c r="KG86" s="49" t="str">
        <f t="shared" si="374"/>
        <v/>
      </c>
      <c r="KH86" s="49" t="str">
        <f t="shared" si="374"/>
        <v/>
      </c>
      <c r="KI86" s="49" t="str">
        <f t="shared" si="375"/>
        <v/>
      </c>
      <c r="KJ86" s="49" t="str">
        <f t="shared" si="375"/>
        <v/>
      </c>
      <c r="KK86" s="49" t="str">
        <f t="shared" si="375"/>
        <v/>
      </c>
      <c r="KL86" s="49" t="str">
        <f t="shared" si="375"/>
        <v/>
      </c>
      <c r="KM86" s="49" t="str">
        <f t="shared" si="375"/>
        <v/>
      </c>
      <c r="KN86" s="49" t="str">
        <f t="shared" si="375"/>
        <v/>
      </c>
      <c r="KO86" s="49" t="str">
        <f t="shared" si="375"/>
        <v/>
      </c>
      <c r="KP86" s="49" t="str">
        <f t="shared" si="375"/>
        <v/>
      </c>
      <c r="KQ86" s="49" t="str">
        <f t="shared" si="375"/>
        <v/>
      </c>
      <c r="KR86" s="49" t="str">
        <f t="shared" si="375"/>
        <v/>
      </c>
      <c r="KS86" s="49" t="str">
        <f t="shared" si="376"/>
        <v/>
      </c>
      <c r="KT86" s="49" t="str">
        <f t="shared" si="376"/>
        <v/>
      </c>
      <c r="KU86" s="49" t="str">
        <f t="shared" si="376"/>
        <v/>
      </c>
      <c r="KV86" s="49" t="str">
        <f t="shared" si="376"/>
        <v/>
      </c>
      <c r="KW86" s="49" t="str">
        <f t="shared" si="376"/>
        <v/>
      </c>
      <c r="KX86" s="49" t="str">
        <f t="shared" si="376"/>
        <v/>
      </c>
      <c r="KY86" s="49" t="str">
        <f t="shared" si="376"/>
        <v/>
      </c>
      <c r="KZ86" s="49" t="str">
        <f t="shared" si="376"/>
        <v/>
      </c>
      <c r="LA86" s="49" t="str">
        <f t="shared" si="376"/>
        <v/>
      </c>
      <c r="LB86" s="49" t="str">
        <f t="shared" si="376"/>
        <v/>
      </c>
      <c r="LC86" s="49" t="str">
        <f t="shared" si="377"/>
        <v/>
      </c>
      <c r="LD86" s="49" t="str">
        <f t="shared" si="377"/>
        <v/>
      </c>
      <c r="LE86" s="49" t="str">
        <f t="shared" si="377"/>
        <v/>
      </c>
      <c r="LF86" s="49" t="str">
        <f t="shared" si="377"/>
        <v/>
      </c>
      <c r="LG86" s="49" t="str">
        <f t="shared" si="377"/>
        <v/>
      </c>
      <c r="LH86" s="49" t="str">
        <f t="shared" si="377"/>
        <v/>
      </c>
      <c r="LI86" s="49" t="str">
        <f t="shared" si="377"/>
        <v/>
      </c>
      <c r="LJ86" s="49" t="str">
        <f t="shared" si="377"/>
        <v/>
      </c>
      <c r="LK86" s="49" t="str">
        <f t="shared" si="377"/>
        <v/>
      </c>
      <c r="LL86" s="49" t="str">
        <f t="shared" si="377"/>
        <v/>
      </c>
      <c r="LM86" s="49" t="str">
        <f t="shared" si="377"/>
        <v/>
      </c>
      <c r="LN86" s="49" t="str">
        <f t="shared" si="377"/>
        <v/>
      </c>
      <c r="LO86" s="49" t="str">
        <f t="shared" si="377"/>
        <v/>
      </c>
      <c r="LP86" s="28" t="s">
        <v>85</v>
      </c>
    </row>
    <row r="87" spans="1:328" ht="17.25" customHeight="1">
      <c r="A87" s="24"/>
      <c r="B87" s="54"/>
      <c r="C87" s="54"/>
      <c r="D87" s="56"/>
      <c r="E87" s="78"/>
      <c r="F87" s="59"/>
      <c r="G87" s="59"/>
      <c r="H87" s="81" t="str">
        <f t="shared" ca="1" si="346"/>
        <v/>
      </c>
      <c r="I87" s="59"/>
      <c r="J87" s="42"/>
      <c r="K87" s="42"/>
      <c r="L87" s="41"/>
      <c r="M87" s="41"/>
      <c r="N87" s="44"/>
      <c r="O87" s="49" t="str">
        <f t="shared" si="347"/>
        <v/>
      </c>
      <c r="P87" s="49" t="str">
        <f t="shared" si="347"/>
        <v/>
      </c>
      <c r="Q87" s="49" t="str">
        <f t="shared" si="347"/>
        <v/>
      </c>
      <c r="R87" s="49" t="str">
        <f t="shared" si="347"/>
        <v/>
      </c>
      <c r="S87" s="49" t="str">
        <f t="shared" si="347"/>
        <v/>
      </c>
      <c r="T87" s="49" t="str">
        <f t="shared" si="347"/>
        <v/>
      </c>
      <c r="U87" s="49" t="str">
        <f t="shared" si="347"/>
        <v/>
      </c>
      <c r="V87" s="49" t="str">
        <f t="shared" si="347"/>
        <v/>
      </c>
      <c r="W87" s="49" t="str">
        <f t="shared" si="347"/>
        <v/>
      </c>
      <c r="X87" s="49" t="str">
        <f t="shared" si="347"/>
        <v/>
      </c>
      <c r="Y87" s="49" t="str">
        <f t="shared" si="348"/>
        <v/>
      </c>
      <c r="Z87" s="49" t="str">
        <f t="shared" si="348"/>
        <v/>
      </c>
      <c r="AA87" s="49" t="str">
        <f t="shared" si="348"/>
        <v/>
      </c>
      <c r="AB87" s="49" t="str">
        <f t="shared" si="348"/>
        <v/>
      </c>
      <c r="AC87" s="49" t="str">
        <f t="shared" si="348"/>
        <v/>
      </c>
      <c r="AD87" s="49" t="str">
        <f t="shared" si="348"/>
        <v/>
      </c>
      <c r="AE87" s="49" t="str">
        <f t="shared" si="348"/>
        <v/>
      </c>
      <c r="AF87" s="49" t="str">
        <f t="shared" si="348"/>
        <v/>
      </c>
      <c r="AG87" s="49" t="str">
        <f t="shared" si="348"/>
        <v/>
      </c>
      <c r="AH87" s="49" t="str">
        <f t="shared" si="348"/>
        <v/>
      </c>
      <c r="AI87" s="49" t="str">
        <f t="shared" si="349"/>
        <v/>
      </c>
      <c r="AJ87" s="49" t="str">
        <f t="shared" si="349"/>
        <v/>
      </c>
      <c r="AK87" s="49" t="str">
        <f t="shared" si="349"/>
        <v/>
      </c>
      <c r="AL87" s="49" t="str">
        <f t="shared" si="349"/>
        <v/>
      </c>
      <c r="AM87" s="49" t="str">
        <f t="shared" si="349"/>
        <v/>
      </c>
      <c r="AN87" s="49" t="str">
        <f t="shared" si="349"/>
        <v/>
      </c>
      <c r="AO87" s="49" t="str">
        <f t="shared" si="349"/>
        <v/>
      </c>
      <c r="AP87" s="49" t="str">
        <f t="shared" si="349"/>
        <v/>
      </c>
      <c r="AQ87" s="49" t="str">
        <f t="shared" si="349"/>
        <v/>
      </c>
      <c r="AR87" s="49" t="str">
        <f t="shared" si="349"/>
        <v/>
      </c>
      <c r="AS87" s="49" t="str">
        <f t="shared" si="350"/>
        <v/>
      </c>
      <c r="AT87" s="49" t="str">
        <f t="shared" si="350"/>
        <v/>
      </c>
      <c r="AU87" s="49" t="str">
        <f t="shared" si="350"/>
        <v/>
      </c>
      <c r="AV87" s="49" t="str">
        <f t="shared" si="350"/>
        <v/>
      </c>
      <c r="AW87" s="49" t="str">
        <f t="shared" si="350"/>
        <v/>
      </c>
      <c r="AX87" s="49" t="str">
        <f t="shared" si="350"/>
        <v/>
      </c>
      <c r="AY87" s="49" t="str">
        <f t="shared" si="350"/>
        <v/>
      </c>
      <c r="AZ87" s="49" t="str">
        <f t="shared" si="350"/>
        <v/>
      </c>
      <c r="BA87" s="49" t="str">
        <f t="shared" si="350"/>
        <v/>
      </c>
      <c r="BB87" s="49" t="str">
        <f t="shared" si="350"/>
        <v/>
      </c>
      <c r="BC87" s="49" t="str">
        <f t="shared" si="351"/>
        <v/>
      </c>
      <c r="BD87" s="49" t="str">
        <f t="shared" si="351"/>
        <v/>
      </c>
      <c r="BE87" s="49" t="str">
        <f t="shared" si="351"/>
        <v/>
      </c>
      <c r="BF87" s="49" t="str">
        <f t="shared" si="351"/>
        <v/>
      </c>
      <c r="BG87" s="49" t="str">
        <f t="shared" si="351"/>
        <v/>
      </c>
      <c r="BH87" s="49" t="str">
        <f t="shared" si="351"/>
        <v/>
      </c>
      <c r="BI87" s="49" t="str">
        <f t="shared" si="351"/>
        <v/>
      </c>
      <c r="BJ87" s="49" t="str">
        <f t="shared" si="351"/>
        <v/>
      </c>
      <c r="BK87" s="49" t="str">
        <f t="shared" si="351"/>
        <v/>
      </c>
      <c r="BL87" s="49" t="str">
        <f t="shared" si="351"/>
        <v/>
      </c>
      <c r="BM87" s="49" t="str">
        <f t="shared" si="352"/>
        <v/>
      </c>
      <c r="BN87" s="49" t="str">
        <f t="shared" si="352"/>
        <v/>
      </c>
      <c r="BO87" s="49" t="str">
        <f t="shared" si="352"/>
        <v/>
      </c>
      <c r="BP87" s="49" t="str">
        <f t="shared" si="352"/>
        <v/>
      </c>
      <c r="BQ87" s="49" t="str">
        <f t="shared" si="352"/>
        <v/>
      </c>
      <c r="BR87" s="49" t="str">
        <f t="shared" si="352"/>
        <v/>
      </c>
      <c r="BS87" s="49" t="str">
        <f t="shared" si="352"/>
        <v/>
      </c>
      <c r="BT87" s="49" t="str">
        <f t="shared" si="352"/>
        <v/>
      </c>
      <c r="BU87" s="49" t="str">
        <f t="shared" si="352"/>
        <v/>
      </c>
      <c r="BV87" s="49" t="str">
        <f t="shared" si="352"/>
        <v/>
      </c>
      <c r="BW87" s="49" t="str">
        <f t="shared" si="353"/>
        <v/>
      </c>
      <c r="BX87" s="49" t="str">
        <f t="shared" si="353"/>
        <v/>
      </c>
      <c r="BY87" s="49" t="str">
        <f t="shared" si="353"/>
        <v/>
      </c>
      <c r="BZ87" s="49" t="str">
        <f t="shared" si="353"/>
        <v/>
      </c>
      <c r="CA87" s="49" t="str">
        <f t="shared" si="353"/>
        <v/>
      </c>
      <c r="CB87" s="49" t="str">
        <f t="shared" si="353"/>
        <v/>
      </c>
      <c r="CC87" s="49" t="str">
        <f t="shared" si="353"/>
        <v/>
      </c>
      <c r="CD87" s="49" t="str">
        <f t="shared" si="353"/>
        <v/>
      </c>
      <c r="CE87" s="49" t="str">
        <f t="shared" si="353"/>
        <v/>
      </c>
      <c r="CF87" s="49" t="str">
        <f t="shared" si="353"/>
        <v/>
      </c>
      <c r="CG87" s="49" t="str">
        <f t="shared" si="354"/>
        <v/>
      </c>
      <c r="CH87" s="49" t="str">
        <f t="shared" si="354"/>
        <v/>
      </c>
      <c r="CI87" s="49" t="str">
        <f t="shared" si="354"/>
        <v/>
      </c>
      <c r="CJ87" s="49" t="str">
        <f t="shared" si="354"/>
        <v/>
      </c>
      <c r="CK87" s="49" t="str">
        <f t="shared" si="354"/>
        <v/>
      </c>
      <c r="CL87" s="49" t="str">
        <f t="shared" si="354"/>
        <v/>
      </c>
      <c r="CM87" s="49" t="str">
        <f t="shared" si="354"/>
        <v/>
      </c>
      <c r="CN87" s="49" t="str">
        <f t="shared" si="354"/>
        <v/>
      </c>
      <c r="CO87" s="49" t="str">
        <f t="shared" si="354"/>
        <v/>
      </c>
      <c r="CP87" s="49" t="str">
        <f t="shared" si="354"/>
        <v/>
      </c>
      <c r="CQ87" s="49" t="str">
        <f t="shared" si="355"/>
        <v/>
      </c>
      <c r="CR87" s="49" t="str">
        <f t="shared" si="355"/>
        <v/>
      </c>
      <c r="CS87" s="49" t="str">
        <f t="shared" si="355"/>
        <v/>
      </c>
      <c r="CT87" s="49" t="str">
        <f t="shared" si="355"/>
        <v/>
      </c>
      <c r="CU87" s="49" t="str">
        <f t="shared" si="355"/>
        <v/>
      </c>
      <c r="CV87" s="49" t="str">
        <f t="shared" si="355"/>
        <v/>
      </c>
      <c r="CW87" s="49" t="str">
        <f t="shared" si="355"/>
        <v/>
      </c>
      <c r="CX87" s="49" t="str">
        <f t="shared" si="355"/>
        <v/>
      </c>
      <c r="CY87" s="49" t="str">
        <f t="shared" si="355"/>
        <v/>
      </c>
      <c r="CZ87" s="49" t="str">
        <f t="shared" si="355"/>
        <v/>
      </c>
      <c r="DA87" s="49" t="str">
        <f t="shared" si="356"/>
        <v/>
      </c>
      <c r="DB87" s="49" t="str">
        <f t="shared" si="356"/>
        <v/>
      </c>
      <c r="DC87" s="49" t="str">
        <f t="shared" si="356"/>
        <v/>
      </c>
      <c r="DD87" s="49" t="str">
        <f t="shared" si="356"/>
        <v/>
      </c>
      <c r="DE87" s="49" t="str">
        <f t="shared" si="356"/>
        <v/>
      </c>
      <c r="DF87" s="49" t="str">
        <f t="shared" si="356"/>
        <v/>
      </c>
      <c r="DG87" s="49" t="str">
        <f t="shared" si="356"/>
        <v/>
      </c>
      <c r="DH87" s="49" t="str">
        <f t="shared" si="356"/>
        <v/>
      </c>
      <c r="DI87" s="49" t="str">
        <f t="shared" si="356"/>
        <v/>
      </c>
      <c r="DJ87" s="49" t="str">
        <f t="shared" si="356"/>
        <v/>
      </c>
      <c r="DK87" s="49" t="str">
        <f t="shared" si="357"/>
        <v/>
      </c>
      <c r="DL87" s="49" t="str">
        <f t="shared" si="357"/>
        <v/>
      </c>
      <c r="DM87" s="49" t="str">
        <f t="shared" si="357"/>
        <v/>
      </c>
      <c r="DN87" s="49" t="str">
        <f t="shared" si="357"/>
        <v/>
      </c>
      <c r="DO87" s="49" t="str">
        <f t="shared" si="357"/>
        <v/>
      </c>
      <c r="DP87" s="49" t="str">
        <f t="shared" si="357"/>
        <v/>
      </c>
      <c r="DQ87" s="49" t="str">
        <f t="shared" si="357"/>
        <v/>
      </c>
      <c r="DR87" s="49" t="str">
        <f t="shared" si="357"/>
        <v/>
      </c>
      <c r="DS87" s="49" t="str">
        <f t="shared" si="357"/>
        <v/>
      </c>
      <c r="DT87" s="49" t="str">
        <f t="shared" si="357"/>
        <v/>
      </c>
      <c r="DU87" s="49" t="str">
        <f t="shared" si="358"/>
        <v/>
      </c>
      <c r="DV87" s="49" t="str">
        <f t="shared" si="358"/>
        <v/>
      </c>
      <c r="DW87" s="49" t="str">
        <f t="shared" si="358"/>
        <v/>
      </c>
      <c r="DX87" s="49" t="str">
        <f t="shared" si="358"/>
        <v/>
      </c>
      <c r="DY87" s="49" t="str">
        <f t="shared" si="358"/>
        <v/>
      </c>
      <c r="DZ87" s="49" t="str">
        <f t="shared" si="358"/>
        <v/>
      </c>
      <c r="EA87" s="49" t="str">
        <f t="shared" si="358"/>
        <v/>
      </c>
      <c r="EB87" s="49" t="str">
        <f t="shared" si="358"/>
        <v/>
      </c>
      <c r="EC87" s="49" t="str">
        <f t="shared" si="358"/>
        <v/>
      </c>
      <c r="ED87" s="49" t="str">
        <f t="shared" si="358"/>
        <v/>
      </c>
      <c r="EE87" s="49" t="str">
        <f t="shared" si="359"/>
        <v/>
      </c>
      <c r="EF87" s="49" t="str">
        <f t="shared" si="359"/>
        <v/>
      </c>
      <c r="EG87" s="49" t="str">
        <f t="shared" si="359"/>
        <v/>
      </c>
      <c r="EH87" s="49" t="str">
        <f t="shared" si="359"/>
        <v/>
      </c>
      <c r="EI87" s="49" t="str">
        <f t="shared" si="359"/>
        <v/>
      </c>
      <c r="EJ87" s="49" t="str">
        <f t="shared" si="359"/>
        <v/>
      </c>
      <c r="EK87" s="49" t="str">
        <f t="shared" si="359"/>
        <v/>
      </c>
      <c r="EL87" s="49" t="str">
        <f t="shared" si="359"/>
        <v/>
      </c>
      <c r="EM87" s="49" t="str">
        <f t="shared" si="359"/>
        <v/>
      </c>
      <c r="EN87" s="49" t="str">
        <f t="shared" si="359"/>
        <v/>
      </c>
      <c r="EO87" s="49" t="str">
        <f t="shared" si="360"/>
        <v/>
      </c>
      <c r="EP87" s="49" t="str">
        <f t="shared" si="360"/>
        <v/>
      </c>
      <c r="EQ87" s="49" t="str">
        <f t="shared" si="360"/>
        <v/>
      </c>
      <c r="ER87" s="49" t="str">
        <f t="shared" si="360"/>
        <v/>
      </c>
      <c r="ES87" s="49" t="str">
        <f t="shared" si="360"/>
        <v/>
      </c>
      <c r="ET87" s="49" t="str">
        <f t="shared" si="360"/>
        <v/>
      </c>
      <c r="EU87" s="49" t="str">
        <f t="shared" si="360"/>
        <v/>
      </c>
      <c r="EV87" s="49" t="str">
        <f t="shared" si="360"/>
        <v/>
      </c>
      <c r="EW87" s="49" t="str">
        <f t="shared" si="360"/>
        <v/>
      </c>
      <c r="EX87" s="49" t="str">
        <f t="shared" si="360"/>
        <v/>
      </c>
      <c r="EY87" s="49" t="str">
        <f t="shared" si="361"/>
        <v/>
      </c>
      <c r="EZ87" s="49" t="str">
        <f t="shared" si="361"/>
        <v/>
      </c>
      <c r="FA87" s="49" t="str">
        <f t="shared" si="361"/>
        <v/>
      </c>
      <c r="FB87" s="49" t="str">
        <f t="shared" si="361"/>
        <v/>
      </c>
      <c r="FC87" s="49" t="str">
        <f t="shared" si="361"/>
        <v/>
      </c>
      <c r="FD87" s="49" t="str">
        <f t="shared" si="361"/>
        <v/>
      </c>
      <c r="FE87" s="49" t="str">
        <f t="shared" si="361"/>
        <v/>
      </c>
      <c r="FF87" s="49" t="str">
        <f t="shared" si="361"/>
        <v/>
      </c>
      <c r="FG87" s="49" t="str">
        <f t="shared" si="361"/>
        <v/>
      </c>
      <c r="FH87" s="49" t="str">
        <f t="shared" si="361"/>
        <v/>
      </c>
      <c r="FI87" s="49" t="str">
        <f t="shared" si="362"/>
        <v/>
      </c>
      <c r="FJ87" s="49" t="str">
        <f t="shared" si="362"/>
        <v/>
      </c>
      <c r="FK87" s="49" t="str">
        <f t="shared" si="362"/>
        <v/>
      </c>
      <c r="FL87" s="49" t="str">
        <f t="shared" si="362"/>
        <v/>
      </c>
      <c r="FM87" s="49" t="str">
        <f t="shared" si="362"/>
        <v/>
      </c>
      <c r="FN87" s="49" t="str">
        <f t="shared" si="362"/>
        <v/>
      </c>
      <c r="FO87" s="49" t="str">
        <f t="shared" si="362"/>
        <v/>
      </c>
      <c r="FP87" s="49" t="str">
        <f t="shared" si="362"/>
        <v/>
      </c>
      <c r="FQ87" s="49" t="str">
        <f t="shared" si="362"/>
        <v/>
      </c>
      <c r="FR87" s="49" t="str">
        <f t="shared" si="362"/>
        <v/>
      </c>
      <c r="FS87" s="49" t="str">
        <f t="shared" si="363"/>
        <v/>
      </c>
      <c r="FT87" s="49" t="str">
        <f t="shared" si="363"/>
        <v/>
      </c>
      <c r="FU87" s="49" t="str">
        <f t="shared" si="363"/>
        <v/>
      </c>
      <c r="FV87" s="49" t="str">
        <f t="shared" si="363"/>
        <v/>
      </c>
      <c r="FW87" s="49" t="str">
        <f t="shared" si="363"/>
        <v/>
      </c>
      <c r="FX87" s="49" t="str">
        <f t="shared" si="363"/>
        <v/>
      </c>
      <c r="FY87" s="49" t="str">
        <f t="shared" si="363"/>
        <v/>
      </c>
      <c r="FZ87" s="49" t="str">
        <f t="shared" si="363"/>
        <v/>
      </c>
      <c r="GA87" s="49" t="str">
        <f t="shared" si="363"/>
        <v/>
      </c>
      <c r="GB87" s="49" t="str">
        <f t="shared" si="363"/>
        <v/>
      </c>
      <c r="GC87" s="49" t="str">
        <f t="shared" si="364"/>
        <v/>
      </c>
      <c r="GD87" s="49" t="str">
        <f t="shared" si="364"/>
        <v/>
      </c>
      <c r="GE87" s="49" t="str">
        <f t="shared" si="364"/>
        <v/>
      </c>
      <c r="GF87" s="49" t="str">
        <f t="shared" si="364"/>
        <v/>
      </c>
      <c r="GG87" s="49" t="str">
        <f t="shared" si="364"/>
        <v/>
      </c>
      <c r="GH87" s="49" t="str">
        <f t="shared" si="364"/>
        <v/>
      </c>
      <c r="GI87" s="49" t="str">
        <f t="shared" si="364"/>
        <v/>
      </c>
      <c r="GJ87" s="49" t="str">
        <f t="shared" si="364"/>
        <v/>
      </c>
      <c r="GK87" s="49" t="str">
        <f t="shared" si="364"/>
        <v/>
      </c>
      <c r="GL87" s="49" t="str">
        <f t="shared" si="364"/>
        <v/>
      </c>
      <c r="GM87" s="49" t="str">
        <f t="shared" si="365"/>
        <v/>
      </c>
      <c r="GN87" s="49" t="str">
        <f t="shared" si="365"/>
        <v/>
      </c>
      <c r="GO87" s="49" t="str">
        <f t="shared" si="365"/>
        <v/>
      </c>
      <c r="GP87" s="49" t="str">
        <f t="shared" si="365"/>
        <v/>
      </c>
      <c r="GQ87" s="49" t="str">
        <f t="shared" si="365"/>
        <v/>
      </c>
      <c r="GR87" s="49" t="str">
        <f t="shared" si="365"/>
        <v/>
      </c>
      <c r="GS87" s="49" t="str">
        <f t="shared" si="365"/>
        <v/>
      </c>
      <c r="GT87" s="49" t="str">
        <f t="shared" si="365"/>
        <v/>
      </c>
      <c r="GU87" s="49" t="str">
        <f t="shared" si="365"/>
        <v/>
      </c>
      <c r="GV87" s="49" t="str">
        <f t="shared" si="365"/>
        <v/>
      </c>
      <c r="GW87" s="49" t="str">
        <f t="shared" si="366"/>
        <v/>
      </c>
      <c r="GX87" s="49" t="str">
        <f t="shared" si="366"/>
        <v/>
      </c>
      <c r="GY87" s="49" t="str">
        <f t="shared" si="366"/>
        <v/>
      </c>
      <c r="GZ87" s="49" t="str">
        <f t="shared" si="366"/>
        <v/>
      </c>
      <c r="HA87" s="49" t="str">
        <f t="shared" si="366"/>
        <v/>
      </c>
      <c r="HB87" s="49" t="str">
        <f t="shared" si="366"/>
        <v/>
      </c>
      <c r="HC87" s="49" t="str">
        <f t="shared" si="366"/>
        <v/>
      </c>
      <c r="HD87" s="49" t="str">
        <f t="shared" si="366"/>
        <v/>
      </c>
      <c r="HE87" s="49" t="str">
        <f t="shared" si="366"/>
        <v/>
      </c>
      <c r="HF87" s="49" t="str">
        <f t="shared" si="366"/>
        <v/>
      </c>
      <c r="HG87" s="49" t="str">
        <f t="shared" si="367"/>
        <v/>
      </c>
      <c r="HH87" s="49" t="str">
        <f t="shared" si="367"/>
        <v/>
      </c>
      <c r="HI87" s="49" t="str">
        <f t="shared" si="367"/>
        <v/>
      </c>
      <c r="HJ87" s="49" t="str">
        <f t="shared" si="367"/>
        <v/>
      </c>
      <c r="HK87" s="49" t="str">
        <f t="shared" si="367"/>
        <v/>
      </c>
      <c r="HL87" s="49" t="str">
        <f t="shared" si="367"/>
        <v/>
      </c>
      <c r="HM87" s="49" t="str">
        <f t="shared" si="367"/>
        <v/>
      </c>
      <c r="HN87" s="49" t="str">
        <f t="shared" si="367"/>
        <v/>
      </c>
      <c r="HO87" s="49" t="str">
        <f t="shared" si="367"/>
        <v/>
      </c>
      <c r="HP87" s="49" t="str">
        <f t="shared" si="367"/>
        <v/>
      </c>
      <c r="HQ87" s="49" t="str">
        <f t="shared" si="368"/>
        <v/>
      </c>
      <c r="HR87" s="49" t="str">
        <f t="shared" si="368"/>
        <v/>
      </c>
      <c r="HS87" s="49" t="str">
        <f t="shared" si="368"/>
        <v/>
      </c>
      <c r="HT87" s="49" t="str">
        <f t="shared" si="368"/>
        <v/>
      </c>
      <c r="HU87" s="49" t="str">
        <f t="shared" si="368"/>
        <v/>
      </c>
      <c r="HV87" s="49" t="str">
        <f t="shared" si="368"/>
        <v/>
      </c>
      <c r="HW87" s="49" t="str">
        <f t="shared" si="368"/>
        <v/>
      </c>
      <c r="HX87" s="49" t="str">
        <f t="shared" si="368"/>
        <v/>
      </c>
      <c r="HY87" s="49" t="str">
        <f t="shared" si="368"/>
        <v/>
      </c>
      <c r="HZ87" s="49" t="str">
        <f t="shared" si="368"/>
        <v/>
      </c>
      <c r="IA87" s="49" t="str">
        <f t="shared" si="369"/>
        <v/>
      </c>
      <c r="IB87" s="49" t="str">
        <f t="shared" si="369"/>
        <v/>
      </c>
      <c r="IC87" s="49" t="str">
        <f t="shared" si="369"/>
        <v/>
      </c>
      <c r="ID87" s="49" t="str">
        <f t="shared" si="369"/>
        <v/>
      </c>
      <c r="IE87" s="49" t="str">
        <f t="shared" si="369"/>
        <v/>
      </c>
      <c r="IF87" s="49" t="str">
        <f t="shared" si="369"/>
        <v/>
      </c>
      <c r="IG87" s="49" t="str">
        <f t="shared" si="369"/>
        <v/>
      </c>
      <c r="IH87" s="49" t="str">
        <f t="shared" si="369"/>
        <v/>
      </c>
      <c r="II87" s="49" t="str">
        <f t="shared" si="369"/>
        <v/>
      </c>
      <c r="IJ87" s="49" t="str">
        <f t="shared" si="369"/>
        <v/>
      </c>
      <c r="IK87" s="49" t="str">
        <f t="shared" si="370"/>
        <v/>
      </c>
      <c r="IL87" s="49" t="str">
        <f t="shared" si="370"/>
        <v/>
      </c>
      <c r="IM87" s="49" t="str">
        <f t="shared" si="370"/>
        <v/>
      </c>
      <c r="IN87" s="49" t="str">
        <f t="shared" si="370"/>
        <v/>
      </c>
      <c r="IO87" s="49" t="str">
        <f t="shared" si="370"/>
        <v/>
      </c>
      <c r="IP87" s="49" t="str">
        <f t="shared" si="370"/>
        <v/>
      </c>
      <c r="IQ87" s="49" t="str">
        <f t="shared" si="370"/>
        <v/>
      </c>
      <c r="IR87" s="49" t="str">
        <f t="shared" si="370"/>
        <v/>
      </c>
      <c r="IS87" s="49" t="str">
        <f t="shared" si="370"/>
        <v/>
      </c>
      <c r="IT87" s="49" t="str">
        <f t="shared" si="370"/>
        <v/>
      </c>
      <c r="IU87" s="49" t="str">
        <f t="shared" si="371"/>
        <v/>
      </c>
      <c r="IV87" s="49" t="str">
        <f t="shared" si="371"/>
        <v/>
      </c>
      <c r="IW87" s="49" t="str">
        <f t="shared" si="371"/>
        <v/>
      </c>
      <c r="IX87" s="49" t="str">
        <f t="shared" si="371"/>
        <v/>
      </c>
      <c r="IY87" s="49" t="str">
        <f t="shared" si="371"/>
        <v/>
      </c>
      <c r="IZ87" s="49" t="str">
        <f t="shared" si="371"/>
        <v/>
      </c>
      <c r="JA87" s="49" t="str">
        <f t="shared" si="371"/>
        <v/>
      </c>
      <c r="JB87" s="49" t="str">
        <f t="shared" si="371"/>
        <v/>
      </c>
      <c r="JC87" s="49" t="str">
        <f t="shared" si="371"/>
        <v/>
      </c>
      <c r="JD87" s="49" t="str">
        <f t="shared" si="371"/>
        <v/>
      </c>
      <c r="JE87" s="49" t="str">
        <f t="shared" si="372"/>
        <v/>
      </c>
      <c r="JF87" s="49" t="str">
        <f t="shared" si="372"/>
        <v/>
      </c>
      <c r="JG87" s="49" t="str">
        <f t="shared" si="372"/>
        <v/>
      </c>
      <c r="JH87" s="49" t="str">
        <f t="shared" si="372"/>
        <v/>
      </c>
      <c r="JI87" s="49" t="str">
        <f t="shared" si="372"/>
        <v/>
      </c>
      <c r="JJ87" s="49" t="str">
        <f t="shared" si="372"/>
        <v/>
      </c>
      <c r="JK87" s="49" t="str">
        <f t="shared" si="372"/>
        <v/>
      </c>
      <c r="JL87" s="49" t="str">
        <f t="shared" si="372"/>
        <v/>
      </c>
      <c r="JM87" s="49" t="str">
        <f t="shared" si="372"/>
        <v/>
      </c>
      <c r="JN87" s="49" t="str">
        <f t="shared" si="372"/>
        <v/>
      </c>
      <c r="JO87" s="49" t="str">
        <f t="shared" si="373"/>
        <v/>
      </c>
      <c r="JP87" s="49" t="str">
        <f t="shared" si="373"/>
        <v/>
      </c>
      <c r="JQ87" s="49" t="str">
        <f t="shared" si="373"/>
        <v/>
      </c>
      <c r="JR87" s="49" t="str">
        <f t="shared" si="373"/>
        <v/>
      </c>
      <c r="JS87" s="49" t="str">
        <f t="shared" si="373"/>
        <v/>
      </c>
      <c r="JT87" s="49" t="str">
        <f t="shared" si="373"/>
        <v/>
      </c>
      <c r="JU87" s="49" t="str">
        <f t="shared" si="373"/>
        <v/>
      </c>
      <c r="JV87" s="49" t="str">
        <f t="shared" si="373"/>
        <v/>
      </c>
      <c r="JW87" s="49" t="str">
        <f t="shared" si="373"/>
        <v/>
      </c>
      <c r="JX87" s="49" t="str">
        <f t="shared" si="373"/>
        <v/>
      </c>
      <c r="JY87" s="49" t="str">
        <f t="shared" si="374"/>
        <v/>
      </c>
      <c r="JZ87" s="49" t="str">
        <f t="shared" si="374"/>
        <v/>
      </c>
      <c r="KA87" s="49" t="str">
        <f t="shared" si="374"/>
        <v/>
      </c>
      <c r="KB87" s="49" t="str">
        <f t="shared" si="374"/>
        <v/>
      </c>
      <c r="KC87" s="49" t="str">
        <f t="shared" si="374"/>
        <v/>
      </c>
      <c r="KD87" s="49" t="str">
        <f t="shared" si="374"/>
        <v/>
      </c>
      <c r="KE87" s="49" t="str">
        <f t="shared" si="374"/>
        <v/>
      </c>
      <c r="KF87" s="49" t="str">
        <f t="shared" si="374"/>
        <v/>
      </c>
      <c r="KG87" s="49" t="str">
        <f t="shared" si="374"/>
        <v/>
      </c>
      <c r="KH87" s="49" t="str">
        <f t="shared" si="374"/>
        <v/>
      </c>
      <c r="KI87" s="49" t="str">
        <f t="shared" si="375"/>
        <v/>
      </c>
      <c r="KJ87" s="49" t="str">
        <f t="shared" si="375"/>
        <v/>
      </c>
      <c r="KK87" s="49" t="str">
        <f t="shared" si="375"/>
        <v/>
      </c>
      <c r="KL87" s="49" t="str">
        <f t="shared" si="375"/>
        <v/>
      </c>
      <c r="KM87" s="49" t="str">
        <f t="shared" si="375"/>
        <v/>
      </c>
      <c r="KN87" s="49" t="str">
        <f t="shared" si="375"/>
        <v/>
      </c>
      <c r="KO87" s="49" t="str">
        <f t="shared" si="375"/>
        <v/>
      </c>
      <c r="KP87" s="49" t="str">
        <f t="shared" si="375"/>
        <v/>
      </c>
      <c r="KQ87" s="49" t="str">
        <f t="shared" si="375"/>
        <v/>
      </c>
      <c r="KR87" s="49" t="str">
        <f t="shared" si="375"/>
        <v/>
      </c>
      <c r="KS87" s="49" t="str">
        <f t="shared" si="376"/>
        <v/>
      </c>
      <c r="KT87" s="49" t="str">
        <f t="shared" si="376"/>
        <v/>
      </c>
      <c r="KU87" s="49" t="str">
        <f t="shared" si="376"/>
        <v/>
      </c>
      <c r="KV87" s="49" t="str">
        <f t="shared" si="376"/>
        <v/>
      </c>
      <c r="KW87" s="49" t="str">
        <f t="shared" si="376"/>
        <v/>
      </c>
      <c r="KX87" s="49" t="str">
        <f t="shared" si="376"/>
        <v/>
      </c>
      <c r="KY87" s="49" t="str">
        <f t="shared" si="376"/>
        <v/>
      </c>
      <c r="KZ87" s="49" t="str">
        <f t="shared" si="376"/>
        <v/>
      </c>
      <c r="LA87" s="49" t="str">
        <f t="shared" si="376"/>
        <v/>
      </c>
      <c r="LB87" s="49" t="str">
        <f t="shared" si="376"/>
        <v/>
      </c>
      <c r="LC87" s="49" t="str">
        <f t="shared" si="377"/>
        <v/>
      </c>
      <c r="LD87" s="49" t="str">
        <f t="shared" si="377"/>
        <v/>
      </c>
      <c r="LE87" s="49" t="str">
        <f t="shared" si="377"/>
        <v/>
      </c>
      <c r="LF87" s="49" t="str">
        <f t="shared" si="377"/>
        <v/>
      </c>
      <c r="LG87" s="49" t="str">
        <f t="shared" si="377"/>
        <v/>
      </c>
      <c r="LH87" s="49" t="str">
        <f t="shared" si="377"/>
        <v/>
      </c>
      <c r="LI87" s="49" t="str">
        <f t="shared" si="377"/>
        <v/>
      </c>
      <c r="LJ87" s="49" t="str">
        <f t="shared" si="377"/>
        <v/>
      </c>
      <c r="LK87" s="49" t="str">
        <f t="shared" si="377"/>
        <v/>
      </c>
      <c r="LL87" s="49" t="str">
        <f t="shared" si="377"/>
        <v/>
      </c>
      <c r="LM87" s="49" t="str">
        <f t="shared" si="377"/>
        <v/>
      </c>
      <c r="LN87" s="49" t="str">
        <f t="shared" si="377"/>
        <v/>
      </c>
      <c r="LO87" s="49" t="str">
        <f t="shared" si="377"/>
        <v/>
      </c>
      <c r="LP87" s="28" t="s">
        <v>85</v>
      </c>
    </row>
    <row r="88" spans="1:328" ht="17.25" customHeight="1">
      <c r="A88" s="24"/>
      <c r="B88" s="54"/>
      <c r="C88" s="54"/>
      <c r="D88" s="56"/>
      <c r="E88" s="78"/>
      <c r="F88" s="59"/>
      <c r="G88" s="59"/>
      <c r="H88" s="81" t="str">
        <f t="shared" ca="1" si="346"/>
        <v/>
      </c>
      <c r="I88" s="59"/>
      <c r="J88" s="42"/>
      <c r="K88" s="42"/>
      <c r="L88" s="41"/>
      <c r="M88" s="41"/>
      <c r="N88" s="44"/>
      <c r="O88" s="49" t="str">
        <f t="shared" si="347"/>
        <v/>
      </c>
      <c r="P88" s="49" t="str">
        <f t="shared" si="347"/>
        <v/>
      </c>
      <c r="Q88" s="49" t="str">
        <f t="shared" si="347"/>
        <v/>
      </c>
      <c r="R88" s="49" t="str">
        <f t="shared" si="347"/>
        <v/>
      </c>
      <c r="S88" s="49" t="str">
        <f t="shared" si="347"/>
        <v/>
      </c>
      <c r="T88" s="49" t="str">
        <f t="shared" si="347"/>
        <v/>
      </c>
      <c r="U88" s="49" t="str">
        <f t="shared" si="347"/>
        <v/>
      </c>
      <c r="V88" s="49" t="str">
        <f t="shared" si="347"/>
        <v/>
      </c>
      <c r="W88" s="49" t="str">
        <f t="shared" si="347"/>
        <v/>
      </c>
      <c r="X88" s="49" t="str">
        <f t="shared" si="347"/>
        <v/>
      </c>
      <c r="Y88" s="49" t="str">
        <f t="shared" si="348"/>
        <v/>
      </c>
      <c r="Z88" s="49" t="str">
        <f t="shared" si="348"/>
        <v/>
      </c>
      <c r="AA88" s="49" t="str">
        <f t="shared" si="348"/>
        <v/>
      </c>
      <c r="AB88" s="49" t="str">
        <f t="shared" si="348"/>
        <v/>
      </c>
      <c r="AC88" s="49" t="str">
        <f t="shared" si="348"/>
        <v/>
      </c>
      <c r="AD88" s="49" t="str">
        <f t="shared" si="348"/>
        <v/>
      </c>
      <c r="AE88" s="49" t="str">
        <f t="shared" si="348"/>
        <v/>
      </c>
      <c r="AF88" s="49" t="str">
        <f t="shared" si="348"/>
        <v/>
      </c>
      <c r="AG88" s="49" t="str">
        <f t="shared" si="348"/>
        <v/>
      </c>
      <c r="AH88" s="49" t="str">
        <f t="shared" si="348"/>
        <v/>
      </c>
      <c r="AI88" s="49" t="str">
        <f t="shared" si="349"/>
        <v/>
      </c>
      <c r="AJ88" s="49" t="str">
        <f t="shared" si="349"/>
        <v/>
      </c>
      <c r="AK88" s="49" t="str">
        <f t="shared" si="349"/>
        <v/>
      </c>
      <c r="AL88" s="49" t="str">
        <f t="shared" si="349"/>
        <v/>
      </c>
      <c r="AM88" s="49" t="str">
        <f t="shared" si="349"/>
        <v/>
      </c>
      <c r="AN88" s="49" t="str">
        <f t="shared" si="349"/>
        <v/>
      </c>
      <c r="AO88" s="49" t="str">
        <f t="shared" si="349"/>
        <v/>
      </c>
      <c r="AP88" s="49" t="str">
        <f t="shared" si="349"/>
        <v/>
      </c>
      <c r="AQ88" s="49" t="str">
        <f t="shared" si="349"/>
        <v/>
      </c>
      <c r="AR88" s="49" t="str">
        <f t="shared" si="349"/>
        <v/>
      </c>
      <c r="AS88" s="49" t="str">
        <f t="shared" si="350"/>
        <v/>
      </c>
      <c r="AT88" s="49" t="str">
        <f t="shared" si="350"/>
        <v/>
      </c>
      <c r="AU88" s="49" t="str">
        <f t="shared" si="350"/>
        <v/>
      </c>
      <c r="AV88" s="49" t="str">
        <f t="shared" si="350"/>
        <v/>
      </c>
      <c r="AW88" s="49" t="str">
        <f t="shared" si="350"/>
        <v/>
      </c>
      <c r="AX88" s="49" t="str">
        <f t="shared" si="350"/>
        <v/>
      </c>
      <c r="AY88" s="49" t="str">
        <f t="shared" si="350"/>
        <v/>
      </c>
      <c r="AZ88" s="49" t="str">
        <f t="shared" si="350"/>
        <v/>
      </c>
      <c r="BA88" s="49" t="str">
        <f t="shared" si="350"/>
        <v/>
      </c>
      <c r="BB88" s="49" t="str">
        <f t="shared" si="350"/>
        <v/>
      </c>
      <c r="BC88" s="49" t="str">
        <f t="shared" si="351"/>
        <v/>
      </c>
      <c r="BD88" s="49" t="str">
        <f t="shared" si="351"/>
        <v/>
      </c>
      <c r="BE88" s="49" t="str">
        <f t="shared" si="351"/>
        <v/>
      </c>
      <c r="BF88" s="49" t="str">
        <f t="shared" si="351"/>
        <v/>
      </c>
      <c r="BG88" s="49" t="str">
        <f t="shared" si="351"/>
        <v/>
      </c>
      <c r="BH88" s="49" t="str">
        <f t="shared" si="351"/>
        <v/>
      </c>
      <c r="BI88" s="49" t="str">
        <f t="shared" si="351"/>
        <v/>
      </c>
      <c r="BJ88" s="49" t="str">
        <f t="shared" si="351"/>
        <v/>
      </c>
      <c r="BK88" s="49" t="str">
        <f t="shared" si="351"/>
        <v/>
      </c>
      <c r="BL88" s="49" t="str">
        <f t="shared" si="351"/>
        <v/>
      </c>
      <c r="BM88" s="49" t="str">
        <f t="shared" si="352"/>
        <v/>
      </c>
      <c r="BN88" s="49" t="str">
        <f t="shared" si="352"/>
        <v/>
      </c>
      <c r="BO88" s="49" t="str">
        <f t="shared" si="352"/>
        <v/>
      </c>
      <c r="BP88" s="49" t="str">
        <f t="shared" si="352"/>
        <v/>
      </c>
      <c r="BQ88" s="49" t="str">
        <f t="shared" si="352"/>
        <v/>
      </c>
      <c r="BR88" s="49" t="str">
        <f t="shared" si="352"/>
        <v/>
      </c>
      <c r="BS88" s="49" t="str">
        <f t="shared" si="352"/>
        <v/>
      </c>
      <c r="BT88" s="49" t="str">
        <f t="shared" si="352"/>
        <v/>
      </c>
      <c r="BU88" s="49" t="str">
        <f t="shared" si="352"/>
        <v/>
      </c>
      <c r="BV88" s="49" t="str">
        <f t="shared" si="352"/>
        <v/>
      </c>
      <c r="BW88" s="49" t="str">
        <f t="shared" si="353"/>
        <v/>
      </c>
      <c r="BX88" s="49" t="str">
        <f t="shared" si="353"/>
        <v/>
      </c>
      <c r="BY88" s="49" t="str">
        <f t="shared" si="353"/>
        <v/>
      </c>
      <c r="BZ88" s="49" t="str">
        <f t="shared" si="353"/>
        <v/>
      </c>
      <c r="CA88" s="49" t="str">
        <f t="shared" si="353"/>
        <v/>
      </c>
      <c r="CB88" s="49" t="str">
        <f t="shared" si="353"/>
        <v/>
      </c>
      <c r="CC88" s="49" t="str">
        <f t="shared" si="353"/>
        <v/>
      </c>
      <c r="CD88" s="49" t="str">
        <f t="shared" si="353"/>
        <v/>
      </c>
      <c r="CE88" s="49" t="str">
        <f t="shared" si="353"/>
        <v/>
      </c>
      <c r="CF88" s="49" t="str">
        <f t="shared" si="353"/>
        <v/>
      </c>
      <c r="CG88" s="49" t="str">
        <f t="shared" si="354"/>
        <v/>
      </c>
      <c r="CH88" s="49" t="str">
        <f t="shared" si="354"/>
        <v/>
      </c>
      <c r="CI88" s="49" t="str">
        <f t="shared" si="354"/>
        <v/>
      </c>
      <c r="CJ88" s="49" t="str">
        <f t="shared" si="354"/>
        <v/>
      </c>
      <c r="CK88" s="49" t="str">
        <f t="shared" si="354"/>
        <v/>
      </c>
      <c r="CL88" s="49" t="str">
        <f t="shared" si="354"/>
        <v/>
      </c>
      <c r="CM88" s="49" t="str">
        <f t="shared" si="354"/>
        <v/>
      </c>
      <c r="CN88" s="49" t="str">
        <f t="shared" si="354"/>
        <v/>
      </c>
      <c r="CO88" s="49" t="str">
        <f t="shared" si="354"/>
        <v/>
      </c>
      <c r="CP88" s="49" t="str">
        <f t="shared" si="354"/>
        <v/>
      </c>
      <c r="CQ88" s="49" t="str">
        <f t="shared" si="355"/>
        <v/>
      </c>
      <c r="CR88" s="49" t="str">
        <f t="shared" si="355"/>
        <v/>
      </c>
      <c r="CS88" s="49" t="str">
        <f t="shared" si="355"/>
        <v/>
      </c>
      <c r="CT88" s="49" t="str">
        <f t="shared" si="355"/>
        <v/>
      </c>
      <c r="CU88" s="49" t="str">
        <f t="shared" si="355"/>
        <v/>
      </c>
      <c r="CV88" s="49" t="str">
        <f t="shared" si="355"/>
        <v/>
      </c>
      <c r="CW88" s="49" t="str">
        <f t="shared" si="355"/>
        <v/>
      </c>
      <c r="CX88" s="49" t="str">
        <f t="shared" si="355"/>
        <v/>
      </c>
      <c r="CY88" s="49" t="str">
        <f t="shared" si="355"/>
        <v/>
      </c>
      <c r="CZ88" s="49" t="str">
        <f t="shared" si="355"/>
        <v/>
      </c>
      <c r="DA88" s="49" t="str">
        <f t="shared" si="356"/>
        <v/>
      </c>
      <c r="DB88" s="49" t="str">
        <f t="shared" si="356"/>
        <v/>
      </c>
      <c r="DC88" s="49" t="str">
        <f t="shared" si="356"/>
        <v/>
      </c>
      <c r="DD88" s="49" t="str">
        <f t="shared" si="356"/>
        <v/>
      </c>
      <c r="DE88" s="49" t="str">
        <f t="shared" si="356"/>
        <v/>
      </c>
      <c r="DF88" s="49" t="str">
        <f t="shared" si="356"/>
        <v/>
      </c>
      <c r="DG88" s="49" t="str">
        <f t="shared" si="356"/>
        <v/>
      </c>
      <c r="DH88" s="49" t="str">
        <f t="shared" si="356"/>
        <v/>
      </c>
      <c r="DI88" s="49" t="str">
        <f t="shared" si="356"/>
        <v/>
      </c>
      <c r="DJ88" s="49" t="str">
        <f t="shared" si="356"/>
        <v/>
      </c>
      <c r="DK88" s="49" t="str">
        <f t="shared" si="357"/>
        <v/>
      </c>
      <c r="DL88" s="49" t="str">
        <f t="shared" si="357"/>
        <v/>
      </c>
      <c r="DM88" s="49" t="str">
        <f t="shared" si="357"/>
        <v/>
      </c>
      <c r="DN88" s="49" t="str">
        <f t="shared" si="357"/>
        <v/>
      </c>
      <c r="DO88" s="49" t="str">
        <f t="shared" si="357"/>
        <v/>
      </c>
      <c r="DP88" s="49" t="str">
        <f t="shared" si="357"/>
        <v/>
      </c>
      <c r="DQ88" s="49" t="str">
        <f t="shared" si="357"/>
        <v/>
      </c>
      <c r="DR88" s="49" t="str">
        <f t="shared" si="357"/>
        <v/>
      </c>
      <c r="DS88" s="49" t="str">
        <f t="shared" si="357"/>
        <v/>
      </c>
      <c r="DT88" s="49" t="str">
        <f t="shared" si="357"/>
        <v/>
      </c>
      <c r="DU88" s="49" t="str">
        <f t="shared" si="358"/>
        <v/>
      </c>
      <c r="DV88" s="49" t="str">
        <f t="shared" si="358"/>
        <v/>
      </c>
      <c r="DW88" s="49" t="str">
        <f t="shared" si="358"/>
        <v/>
      </c>
      <c r="DX88" s="49" t="str">
        <f t="shared" si="358"/>
        <v/>
      </c>
      <c r="DY88" s="49" t="str">
        <f t="shared" si="358"/>
        <v/>
      </c>
      <c r="DZ88" s="49" t="str">
        <f t="shared" si="358"/>
        <v/>
      </c>
      <c r="EA88" s="49" t="str">
        <f t="shared" si="358"/>
        <v/>
      </c>
      <c r="EB88" s="49" t="str">
        <f t="shared" si="358"/>
        <v/>
      </c>
      <c r="EC88" s="49" t="str">
        <f t="shared" si="358"/>
        <v/>
      </c>
      <c r="ED88" s="49" t="str">
        <f t="shared" si="358"/>
        <v/>
      </c>
      <c r="EE88" s="49" t="str">
        <f t="shared" si="359"/>
        <v/>
      </c>
      <c r="EF88" s="49" t="str">
        <f t="shared" si="359"/>
        <v/>
      </c>
      <c r="EG88" s="49" t="str">
        <f t="shared" si="359"/>
        <v/>
      </c>
      <c r="EH88" s="49" t="str">
        <f t="shared" si="359"/>
        <v/>
      </c>
      <c r="EI88" s="49" t="str">
        <f t="shared" si="359"/>
        <v/>
      </c>
      <c r="EJ88" s="49" t="str">
        <f t="shared" si="359"/>
        <v/>
      </c>
      <c r="EK88" s="49" t="str">
        <f t="shared" si="359"/>
        <v/>
      </c>
      <c r="EL88" s="49" t="str">
        <f t="shared" si="359"/>
        <v/>
      </c>
      <c r="EM88" s="49" t="str">
        <f t="shared" si="359"/>
        <v/>
      </c>
      <c r="EN88" s="49" t="str">
        <f t="shared" si="359"/>
        <v/>
      </c>
      <c r="EO88" s="49" t="str">
        <f t="shared" si="360"/>
        <v/>
      </c>
      <c r="EP88" s="49" t="str">
        <f t="shared" si="360"/>
        <v/>
      </c>
      <c r="EQ88" s="49" t="str">
        <f t="shared" si="360"/>
        <v/>
      </c>
      <c r="ER88" s="49" t="str">
        <f t="shared" si="360"/>
        <v/>
      </c>
      <c r="ES88" s="49" t="str">
        <f t="shared" si="360"/>
        <v/>
      </c>
      <c r="ET88" s="49" t="str">
        <f t="shared" si="360"/>
        <v/>
      </c>
      <c r="EU88" s="49" t="str">
        <f t="shared" si="360"/>
        <v/>
      </c>
      <c r="EV88" s="49" t="str">
        <f t="shared" si="360"/>
        <v/>
      </c>
      <c r="EW88" s="49" t="str">
        <f t="shared" si="360"/>
        <v/>
      </c>
      <c r="EX88" s="49" t="str">
        <f t="shared" si="360"/>
        <v/>
      </c>
      <c r="EY88" s="49" t="str">
        <f t="shared" si="361"/>
        <v/>
      </c>
      <c r="EZ88" s="49" t="str">
        <f t="shared" si="361"/>
        <v/>
      </c>
      <c r="FA88" s="49" t="str">
        <f t="shared" si="361"/>
        <v/>
      </c>
      <c r="FB88" s="49" t="str">
        <f t="shared" si="361"/>
        <v/>
      </c>
      <c r="FC88" s="49" t="str">
        <f t="shared" si="361"/>
        <v/>
      </c>
      <c r="FD88" s="49" t="str">
        <f t="shared" si="361"/>
        <v/>
      </c>
      <c r="FE88" s="49" t="str">
        <f t="shared" si="361"/>
        <v/>
      </c>
      <c r="FF88" s="49" t="str">
        <f t="shared" si="361"/>
        <v/>
      </c>
      <c r="FG88" s="49" t="str">
        <f t="shared" si="361"/>
        <v/>
      </c>
      <c r="FH88" s="49" t="str">
        <f t="shared" si="361"/>
        <v/>
      </c>
      <c r="FI88" s="49" t="str">
        <f t="shared" si="362"/>
        <v/>
      </c>
      <c r="FJ88" s="49" t="str">
        <f t="shared" si="362"/>
        <v/>
      </c>
      <c r="FK88" s="49" t="str">
        <f t="shared" si="362"/>
        <v/>
      </c>
      <c r="FL88" s="49" t="str">
        <f t="shared" si="362"/>
        <v/>
      </c>
      <c r="FM88" s="49" t="str">
        <f t="shared" si="362"/>
        <v/>
      </c>
      <c r="FN88" s="49" t="str">
        <f t="shared" si="362"/>
        <v/>
      </c>
      <c r="FO88" s="49" t="str">
        <f t="shared" si="362"/>
        <v/>
      </c>
      <c r="FP88" s="49" t="str">
        <f t="shared" si="362"/>
        <v/>
      </c>
      <c r="FQ88" s="49" t="str">
        <f t="shared" si="362"/>
        <v/>
      </c>
      <c r="FR88" s="49" t="str">
        <f t="shared" si="362"/>
        <v/>
      </c>
      <c r="FS88" s="49" t="str">
        <f t="shared" si="363"/>
        <v/>
      </c>
      <c r="FT88" s="49" t="str">
        <f t="shared" si="363"/>
        <v/>
      </c>
      <c r="FU88" s="49" t="str">
        <f t="shared" si="363"/>
        <v/>
      </c>
      <c r="FV88" s="49" t="str">
        <f t="shared" si="363"/>
        <v/>
      </c>
      <c r="FW88" s="49" t="str">
        <f t="shared" si="363"/>
        <v/>
      </c>
      <c r="FX88" s="49" t="str">
        <f t="shared" si="363"/>
        <v/>
      </c>
      <c r="FY88" s="49" t="str">
        <f t="shared" si="363"/>
        <v/>
      </c>
      <c r="FZ88" s="49" t="str">
        <f t="shared" si="363"/>
        <v/>
      </c>
      <c r="GA88" s="49" t="str">
        <f t="shared" si="363"/>
        <v/>
      </c>
      <c r="GB88" s="49" t="str">
        <f t="shared" si="363"/>
        <v/>
      </c>
      <c r="GC88" s="49" t="str">
        <f t="shared" si="364"/>
        <v/>
      </c>
      <c r="GD88" s="49" t="str">
        <f t="shared" si="364"/>
        <v/>
      </c>
      <c r="GE88" s="49" t="str">
        <f t="shared" si="364"/>
        <v/>
      </c>
      <c r="GF88" s="49" t="str">
        <f t="shared" si="364"/>
        <v/>
      </c>
      <c r="GG88" s="49" t="str">
        <f t="shared" si="364"/>
        <v/>
      </c>
      <c r="GH88" s="49" t="str">
        <f t="shared" si="364"/>
        <v/>
      </c>
      <c r="GI88" s="49" t="str">
        <f t="shared" si="364"/>
        <v/>
      </c>
      <c r="GJ88" s="49" t="str">
        <f t="shared" si="364"/>
        <v/>
      </c>
      <c r="GK88" s="49" t="str">
        <f t="shared" si="364"/>
        <v/>
      </c>
      <c r="GL88" s="49" t="str">
        <f t="shared" si="364"/>
        <v/>
      </c>
      <c r="GM88" s="49" t="str">
        <f t="shared" si="365"/>
        <v/>
      </c>
      <c r="GN88" s="49" t="str">
        <f t="shared" si="365"/>
        <v/>
      </c>
      <c r="GO88" s="49" t="str">
        <f t="shared" si="365"/>
        <v/>
      </c>
      <c r="GP88" s="49" t="str">
        <f t="shared" si="365"/>
        <v/>
      </c>
      <c r="GQ88" s="49" t="str">
        <f t="shared" si="365"/>
        <v/>
      </c>
      <c r="GR88" s="49" t="str">
        <f t="shared" si="365"/>
        <v/>
      </c>
      <c r="GS88" s="49" t="str">
        <f t="shared" si="365"/>
        <v/>
      </c>
      <c r="GT88" s="49" t="str">
        <f t="shared" si="365"/>
        <v/>
      </c>
      <c r="GU88" s="49" t="str">
        <f t="shared" si="365"/>
        <v/>
      </c>
      <c r="GV88" s="49" t="str">
        <f t="shared" si="365"/>
        <v/>
      </c>
      <c r="GW88" s="49" t="str">
        <f t="shared" si="366"/>
        <v/>
      </c>
      <c r="GX88" s="49" t="str">
        <f t="shared" si="366"/>
        <v/>
      </c>
      <c r="GY88" s="49" t="str">
        <f t="shared" si="366"/>
        <v/>
      </c>
      <c r="GZ88" s="49" t="str">
        <f t="shared" si="366"/>
        <v/>
      </c>
      <c r="HA88" s="49" t="str">
        <f t="shared" si="366"/>
        <v/>
      </c>
      <c r="HB88" s="49" t="str">
        <f t="shared" si="366"/>
        <v/>
      </c>
      <c r="HC88" s="49" t="str">
        <f t="shared" si="366"/>
        <v/>
      </c>
      <c r="HD88" s="49" t="str">
        <f t="shared" si="366"/>
        <v/>
      </c>
      <c r="HE88" s="49" t="str">
        <f t="shared" si="366"/>
        <v/>
      </c>
      <c r="HF88" s="49" t="str">
        <f t="shared" si="366"/>
        <v/>
      </c>
      <c r="HG88" s="49" t="str">
        <f t="shared" si="367"/>
        <v/>
      </c>
      <c r="HH88" s="49" t="str">
        <f t="shared" si="367"/>
        <v/>
      </c>
      <c r="HI88" s="49" t="str">
        <f t="shared" si="367"/>
        <v/>
      </c>
      <c r="HJ88" s="49" t="str">
        <f t="shared" si="367"/>
        <v/>
      </c>
      <c r="HK88" s="49" t="str">
        <f t="shared" si="367"/>
        <v/>
      </c>
      <c r="HL88" s="49" t="str">
        <f t="shared" si="367"/>
        <v/>
      </c>
      <c r="HM88" s="49" t="str">
        <f t="shared" si="367"/>
        <v/>
      </c>
      <c r="HN88" s="49" t="str">
        <f t="shared" si="367"/>
        <v/>
      </c>
      <c r="HO88" s="49" t="str">
        <f t="shared" si="367"/>
        <v/>
      </c>
      <c r="HP88" s="49" t="str">
        <f t="shared" si="367"/>
        <v/>
      </c>
      <c r="HQ88" s="49" t="str">
        <f t="shared" si="368"/>
        <v/>
      </c>
      <c r="HR88" s="49" t="str">
        <f t="shared" si="368"/>
        <v/>
      </c>
      <c r="HS88" s="49" t="str">
        <f t="shared" si="368"/>
        <v/>
      </c>
      <c r="HT88" s="49" t="str">
        <f t="shared" si="368"/>
        <v/>
      </c>
      <c r="HU88" s="49" t="str">
        <f t="shared" si="368"/>
        <v/>
      </c>
      <c r="HV88" s="49" t="str">
        <f t="shared" si="368"/>
        <v/>
      </c>
      <c r="HW88" s="49" t="str">
        <f t="shared" si="368"/>
        <v/>
      </c>
      <c r="HX88" s="49" t="str">
        <f t="shared" si="368"/>
        <v/>
      </c>
      <c r="HY88" s="49" t="str">
        <f t="shared" si="368"/>
        <v/>
      </c>
      <c r="HZ88" s="49" t="str">
        <f t="shared" si="368"/>
        <v/>
      </c>
      <c r="IA88" s="49" t="str">
        <f t="shared" si="369"/>
        <v/>
      </c>
      <c r="IB88" s="49" t="str">
        <f t="shared" si="369"/>
        <v/>
      </c>
      <c r="IC88" s="49" t="str">
        <f t="shared" si="369"/>
        <v/>
      </c>
      <c r="ID88" s="49" t="str">
        <f t="shared" si="369"/>
        <v/>
      </c>
      <c r="IE88" s="49" t="str">
        <f t="shared" si="369"/>
        <v/>
      </c>
      <c r="IF88" s="49" t="str">
        <f t="shared" si="369"/>
        <v/>
      </c>
      <c r="IG88" s="49" t="str">
        <f t="shared" si="369"/>
        <v/>
      </c>
      <c r="IH88" s="49" t="str">
        <f t="shared" si="369"/>
        <v/>
      </c>
      <c r="II88" s="49" t="str">
        <f t="shared" si="369"/>
        <v/>
      </c>
      <c r="IJ88" s="49" t="str">
        <f t="shared" si="369"/>
        <v/>
      </c>
      <c r="IK88" s="49" t="str">
        <f t="shared" si="370"/>
        <v/>
      </c>
      <c r="IL88" s="49" t="str">
        <f t="shared" si="370"/>
        <v/>
      </c>
      <c r="IM88" s="49" t="str">
        <f t="shared" si="370"/>
        <v/>
      </c>
      <c r="IN88" s="49" t="str">
        <f t="shared" si="370"/>
        <v/>
      </c>
      <c r="IO88" s="49" t="str">
        <f t="shared" si="370"/>
        <v/>
      </c>
      <c r="IP88" s="49" t="str">
        <f t="shared" si="370"/>
        <v/>
      </c>
      <c r="IQ88" s="49" t="str">
        <f t="shared" si="370"/>
        <v/>
      </c>
      <c r="IR88" s="49" t="str">
        <f t="shared" si="370"/>
        <v/>
      </c>
      <c r="IS88" s="49" t="str">
        <f t="shared" si="370"/>
        <v/>
      </c>
      <c r="IT88" s="49" t="str">
        <f t="shared" si="370"/>
        <v/>
      </c>
      <c r="IU88" s="49" t="str">
        <f t="shared" si="371"/>
        <v/>
      </c>
      <c r="IV88" s="49" t="str">
        <f t="shared" si="371"/>
        <v/>
      </c>
      <c r="IW88" s="49" t="str">
        <f t="shared" si="371"/>
        <v/>
      </c>
      <c r="IX88" s="49" t="str">
        <f t="shared" si="371"/>
        <v/>
      </c>
      <c r="IY88" s="49" t="str">
        <f t="shared" si="371"/>
        <v/>
      </c>
      <c r="IZ88" s="49" t="str">
        <f t="shared" si="371"/>
        <v/>
      </c>
      <c r="JA88" s="49" t="str">
        <f t="shared" si="371"/>
        <v/>
      </c>
      <c r="JB88" s="49" t="str">
        <f t="shared" si="371"/>
        <v/>
      </c>
      <c r="JC88" s="49" t="str">
        <f t="shared" si="371"/>
        <v/>
      </c>
      <c r="JD88" s="49" t="str">
        <f t="shared" si="371"/>
        <v/>
      </c>
      <c r="JE88" s="49" t="str">
        <f t="shared" si="372"/>
        <v/>
      </c>
      <c r="JF88" s="49" t="str">
        <f t="shared" si="372"/>
        <v/>
      </c>
      <c r="JG88" s="49" t="str">
        <f t="shared" si="372"/>
        <v/>
      </c>
      <c r="JH88" s="49" t="str">
        <f t="shared" si="372"/>
        <v/>
      </c>
      <c r="JI88" s="49" t="str">
        <f t="shared" si="372"/>
        <v/>
      </c>
      <c r="JJ88" s="49" t="str">
        <f t="shared" si="372"/>
        <v/>
      </c>
      <c r="JK88" s="49" t="str">
        <f t="shared" si="372"/>
        <v/>
      </c>
      <c r="JL88" s="49" t="str">
        <f t="shared" si="372"/>
        <v/>
      </c>
      <c r="JM88" s="49" t="str">
        <f t="shared" si="372"/>
        <v/>
      </c>
      <c r="JN88" s="49" t="str">
        <f t="shared" si="372"/>
        <v/>
      </c>
      <c r="JO88" s="49" t="str">
        <f t="shared" si="373"/>
        <v/>
      </c>
      <c r="JP88" s="49" t="str">
        <f t="shared" si="373"/>
        <v/>
      </c>
      <c r="JQ88" s="49" t="str">
        <f t="shared" si="373"/>
        <v/>
      </c>
      <c r="JR88" s="49" t="str">
        <f t="shared" si="373"/>
        <v/>
      </c>
      <c r="JS88" s="49" t="str">
        <f t="shared" si="373"/>
        <v/>
      </c>
      <c r="JT88" s="49" t="str">
        <f t="shared" si="373"/>
        <v/>
      </c>
      <c r="JU88" s="49" t="str">
        <f t="shared" si="373"/>
        <v/>
      </c>
      <c r="JV88" s="49" t="str">
        <f t="shared" si="373"/>
        <v/>
      </c>
      <c r="JW88" s="49" t="str">
        <f t="shared" si="373"/>
        <v/>
      </c>
      <c r="JX88" s="49" t="str">
        <f t="shared" si="373"/>
        <v/>
      </c>
      <c r="JY88" s="49" t="str">
        <f t="shared" si="374"/>
        <v/>
      </c>
      <c r="JZ88" s="49" t="str">
        <f t="shared" si="374"/>
        <v/>
      </c>
      <c r="KA88" s="49" t="str">
        <f t="shared" si="374"/>
        <v/>
      </c>
      <c r="KB88" s="49" t="str">
        <f t="shared" si="374"/>
        <v/>
      </c>
      <c r="KC88" s="49" t="str">
        <f t="shared" si="374"/>
        <v/>
      </c>
      <c r="KD88" s="49" t="str">
        <f t="shared" si="374"/>
        <v/>
      </c>
      <c r="KE88" s="49" t="str">
        <f t="shared" si="374"/>
        <v/>
      </c>
      <c r="KF88" s="49" t="str">
        <f t="shared" si="374"/>
        <v/>
      </c>
      <c r="KG88" s="49" t="str">
        <f t="shared" si="374"/>
        <v/>
      </c>
      <c r="KH88" s="49" t="str">
        <f t="shared" si="374"/>
        <v/>
      </c>
      <c r="KI88" s="49" t="str">
        <f t="shared" si="375"/>
        <v/>
      </c>
      <c r="KJ88" s="49" t="str">
        <f t="shared" si="375"/>
        <v/>
      </c>
      <c r="KK88" s="49" t="str">
        <f t="shared" si="375"/>
        <v/>
      </c>
      <c r="KL88" s="49" t="str">
        <f t="shared" si="375"/>
        <v/>
      </c>
      <c r="KM88" s="49" t="str">
        <f t="shared" si="375"/>
        <v/>
      </c>
      <c r="KN88" s="49" t="str">
        <f t="shared" si="375"/>
        <v/>
      </c>
      <c r="KO88" s="49" t="str">
        <f t="shared" si="375"/>
        <v/>
      </c>
      <c r="KP88" s="49" t="str">
        <f t="shared" si="375"/>
        <v/>
      </c>
      <c r="KQ88" s="49" t="str">
        <f t="shared" si="375"/>
        <v/>
      </c>
      <c r="KR88" s="49" t="str">
        <f t="shared" si="375"/>
        <v/>
      </c>
      <c r="KS88" s="49" t="str">
        <f t="shared" si="376"/>
        <v/>
      </c>
      <c r="KT88" s="49" t="str">
        <f t="shared" si="376"/>
        <v/>
      </c>
      <c r="KU88" s="49" t="str">
        <f t="shared" si="376"/>
        <v/>
      </c>
      <c r="KV88" s="49" t="str">
        <f t="shared" si="376"/>
        <v/>
      </c>
      <c r="KW88" s="49" t="str">
        <f t="shared" si="376"/>
        <v/>
      </c>
      <c r="KX88" s="49" t="str">
        <f t="shared" si="376"/>
        <v/>
      </c>
      <c r="KY88" s="49" t="str">
        <f t="shared" si="376"/>
        <v/>
      </c>
      <c r="KZ88" s="49" t="str">
        <f t="shared" si="376"/>
        <v/>
      </c>
      <c r="LA88" s="49" t="str">
        <f t="shared" si="376"/>
        <v/>
      </c>
      <c r="LB88" s="49" t="str">
        <f t="shared" si="376"/>
        <v/>
      </c>
      <c r="LC88" s="49" t="str">
        <f t="shared" si="377"/>
        <v/>
      </c>
      <c r="LD88" s="49" t="str">
        <f t="shared" si="377"/>
        <v/>
      </c>
      <c r="LE88" s="49" t="str">
        <f t="shared" si="377"/>
        <v/>
      </c>
      <c r="LF88" s="49" t="str">
        <f t="shared" si="377"/>
        <v/>
      </c>
      <c r="LG88" s="49" t="str">
        <f t="shared" si="377"/>
        <v/>
      </c>
      <c r="LH88" s="49" t="str">
        <f t="shared" si="377"/>
        <v/>
      </c>
      <c r="LI88" s="49" t="str">
        <f t="shared" si="377"/>
        <v/>
      </c>
      <c r="LJ88" s="49" t="str">
        <f t="shared" si="377"/>
        <v/>
      </c>
      <c r="LK88" s="49" t="str">
        <f t="shared" si="377"/>
        <v/>
      </c>
      <c r="LL88" s="49" t="str">
        <f t="shared" si="377"/>
        <v/>
      </c>
      <c r="LM88" s="49" t="str">
        <f t="shared" si="377"/>
        <v/>
      </c>
      <c r="LN88" s="49" t="str">
        <f t="shared" si="377"/>
        <v/>
      </c>
      <c r="LO88" s="49" t="str">
        <f t="shared" si="377"/>
        <v/>
      </c>
      <c r="LP88" s="28" t="s">
        <v>85</v>
      </c>
    </row>
    <row r="89" spans="1:328" ht="17.25" customHeight="1">
      <c r="A89" s="24"/>
      <c r="B89" s="54"/>
      <c r="C89" s="54"/>
      <c r="D89" s="56"/>
      <c r="E89" s="78"/>
      <c r="F89" s="59"/>
      <c r="G89" s="59"/>
      <c r="H89" s="81" t="str">
        <f t="shared" ca="1" si="346"/>
        <v/>
      </c>
      <c r="I89" s="59"/>
      <c r="J89" s="42"/>
      <c r="K89" s="42"/>
      <c r="L89" s="41"/>
      <c r="M89" s="41"/>
      <c r="N89" s="44"/>
      <c r="O89" s="49" t="str">
        <f t="shared" si="347"/>
        <v/>
      </c>
      <c r="P89" s="49" t="str">
        <f t="shared" si="347"/>
        <v/>
      </c>
      <c r="Q89" s="49" t="str">
        <f t="shared" si="347"/>
        <v/>
      </c>
      <c r="R89" s="49" t="str">
        <f t="shared" si="347"/>
        <v/>
      </c>
      <c r="S89" s="49" t="str">
        <f t="shared" si="347"/>
        <v/>
      </c>
      <c r="T89" s="49" t="str">
        <f t="shared" si="347"/>
        <v/>
      </c>
      <c r="U89" s="49" t="str">
        <f t="shared" si="347"/>
        <v/>
      </c>
      <c r="V89" s="49" t="str">
        <f t="shared" si="347"/>
        <v/>
      </c>
      <c r="W89" s="49" t="str">
        <f t="shared" si="347"/>
        <v/>
      </c>
      <c r="X89" s="49" t="str">
        <f t="shared" si="347"/>
        <v/>
      </c>
      <c r="Y89" s="49" t="str">
        <f t="shared" si="348"/>
        <v/>
      </c>
      <c r="Z89" s="49" t="str">
        <f t="shared" si="348"/>
        <v/>
      </c>
      <c r="AA89" s="49" t="str">
        <f t="shared" si="348"/>
        <v/>
      </c>
      <c r="AB89" s="49" t="str">
        <f t="shared" si="348"/>
        <v/>
      </c>
      <c r="AC89" s="49" t="str">
        <f t="shared" si="348"/>
        <v/>
      </c>
      <c r="AD89" s="49" t="str">
        <f t="shared" si="348"/>
        <v/>
      </c>
      <c r="AE89" s="49" t="str">
        <f t="shared" si="348"/>
        <v/>
      </c>
      <c r="AF89" s="49" t="str">
        <f t="shared" si="348"/>
        <v/>
      </c>
      <c r="AG89" s="49" t="str">
        <f t="shared" si="348"/>
        <v/>
      </c>
      <c r="AH89" s="49" t="str">
        <f t="shared" si="348"/>
        <v/>
      </c>
      <c r="AI89" s="49" t="str">
        <f t="shared" si="349"/>
        <v/>
      </c>
      <c r="AJ89" s="49" t="str">
        <f t="shared" si="349"/>
        <v/>
      </c>
      <c r="AK89" s="49" t="str">
        <f t="shared" si="349"/>
        <v/>
      </c>
      <c r="AL89" s="49" t="str">
        <f t="shared" si="349"/>
        <v/>
      </c>
      <c r="AM89" s="49" t="str">
        <f t="shared" si="349"/>
        <v/>
      </c>
      <c r="AN89" s="49" t="str">
        <f t="shared" si="349"/>
        <v/>
      </c>
      <c r="AO89" s="49" t="str">
        <f t="shared" si="349"/>
        <v/>
      </c>
      <c r="AP89" s="49" t="str">
        <f t="shared" si="349"/>
        <v/>
      </c>
      <c r="AQ89" s="49" t="str">
        <f t="shared" si="349"/>
        <v/>
      </c>
      <c r="AR89" s="49" t="str">
        <f t="shared" si="349"/>
        <v/>
      </c>
      <c r="AS89" s="49" t="str">
        <f t="shared" si="350"/>
        <v/>
      </c>
      <c r="AT89" s="49" t="str">
        <f t="shared" si="350"/>
        <v/>
      </c>
      <c r="AU89" s="49" t="str">
        <f t="shared" si="350"/>
        <v/>
      </c>
      <c r="AV89" s="49" t="str">
        <f t="shared" si="350"/>
        <v/>
      </c>
      <c r="AW89" s="49" t="str">
        <f t="shared" si="350"/>
        <v/>
      </c>
      <c r="AX89" s="49" t="str">
        <f t="shared" si="350"/>
        <v/>
      </c>
      <c r="AY89" s="49" t="str">
        <f t="shared" si="350"/>
        <v/>
      </c>
      <c r="AZ89" s="49" t="str">
        <f t="shared" si="350"/>
        <v/>
      </c>
      <c r="BA89" s="49" t="str">
        <f t="shared" si="350"/>
        <v/>
      </c>
      <c r="BB89" s="49" t="str">
        <f t="shared" si="350"/>
        <v/>
      </c>
      <c r="BC89" s="49" t="str">
        <f t="shared" si="351"/>
        <v/>
      </c>
      <c r="BD89" s="49" t="str">
        <f t="shared" si="351"/>
        <v/>
      </c>
      <c r="BE89" s="49" t="str">
        <f t="shared" si="351"/>
        <v/>
      </c>
      <c r="BF89" s="49" t="str">
        <f t="shared" si="351"/>
        <v/>
      </c>
      <c r="BG89" s="49" t="str">
        <f t="shared" si="351"/>
        <v/>
      </c>
      <c r="BH89" s="49" t="str">
        <f t="shared" si="351"/>
        <v/>
      </c>
      <c r="BI89" s="49" t="str">
        <f t="shared" si="351"/>
        <v/>
      </c>
      <c r="BJ89" s="49" t="str">
        <f t="shared" si="351"/>
        <v/>
      </c>
      <c r="BK89" s="49" t="str">
        <f t="shared" si="351"/>
        <v/>
      </c>
      <c r="BL89" s="49" t="str">
        <f t="shared" si="351"/>
        <v/>
      </c>
      <c r="BM89" s="49" t="str">
        <f t="shared" si="352"/>
        <v/>
      </c>
      <c r="BN89" s="49" t="str">
        <f t="shared" si="352"/>
        <v/>
      </c>
      <c r="BO89" s="49" t="str">
        <f t="shared" si="352"/>
        <v/>
      </c>
      <c r="BP89" s="49" t="str">
        <f t="shared" si="352"/>
        <v/>
      </c>
      <c r="BQ89" s="49" t="str">
        <f t="shared" si="352"/>
        <v/>
      </c>
      <c r="BR89" s="49" t="str">
        <f t="shared" si="352"/>
        <v/>
      </c>
      <c r="BS89" s="49" t="str">
        <f t="shared" si="352"/>
        <v/>
      </c>
      <c r="BT89" s="49" t="str">
        <f t="shared" si="352"/>
        <v/>
      </c>
      <c r="BU89" s="49" t="str">
        <f t="shared" si="352"/>
        <v/>
      </c>
      <c r="BV89" s="49" t="str">
        <f t="shared" si="352"/>
        <v/>
      </c>
      <c r="BW89" s="49" t="str">
        <f t="shared" si="353"/>
        <v/>
      </c>
      <c r="BX89" s="49" t="str">
        <f t="shared" si="353"/>
        <v/>
      </c>
      <c r="BY89" s="49" t="str">
        <f t="shared" si="353"/>
        <v/>
      </c>
      <c r="BZ89" s="49" t="str">
        <f t="shared" si="353"/>
        <v/>
      </c>
      <c r="CA89" s="49" t="str">
        <f t="shared" si="353"/>
        <v/>
      </c>
      <c r="CB89" s="49" t="str">
        <f t="shared" si="353"/>
        <v/>
      </c>
      <c r="CC89" s="49" t="str">
        <f t="shared" si="353"/>
        <v/>
      </c>
      <c r="CD89" s="49" t="str">
        <f t="shared" si="353"/>
        <v/>
      </c>
      <c r="CE89" s="49" t="str">
        <f t="shared" si="353"/>
        <v/>
      </c>
      <c r="CF89" s="49" t="str">
        <f t="shared" si="353"/>
        <v/>
      </c>
      <c r="CG89" s="49" t="str">
        <f t="shared" si="354"/>
        <v/>
      </c>
      <c r="CH89" s="49" t="str">
        <f t="shared" si="354"/>
        <v/>
      </c>
      <c r="CI89" s="49" t="str">
        <f t="shared" si="354"/>
        <v/>
      </c>
      <c r="CJ89" s="49" t="str">
        <f t="shared" si="354"/>
        <v/>
      </c>
      <c r="CK89" s="49" t="str">
        <f t="shared" si="354"/>
        <v/>
      </c>
      <c r="CL89" s="49" t="str">
        <f t="shared" si="354"/>
        <v/>
      </c>
      <c r="CM89" s="49" t="str">
        <f t="shared" si="354"/>
        <v/>
      </c>
      <c r="CN89" s="49" t="str">
        <f t="shared" si="354"/>
        <v/>
      </c>
      <c r="CO89" s="49" t="str">
        <f t="shared" si="354"/>
        <v/>
      </c>
      <c r="CP89" s="49" t="str">
        <f t="shared" si="354"/>
        <v/>
      </c>
      <c r="CQ89" s="49" t="str">
        <f t="shared" si="355"/>
        <v/>
      </c>
      <c r="CR89" s="49" t="str">
        <f t="shared" si="355"/>
        <v/>
      </c>
      <c r="CS89" s="49" t="str">
        <f t="shared" si="355"/>
        <v/>
      </c>
      <c r="CT89" s="49" t="str">
        <f t="shared" si="355"/>
        <v/>
      </c>
      <c r="CU89" s="49" t="str">
        <f t="shared" si="355"/>
        <v/>
      </c>
      <c r="CV89" s="49" t="str">
        <f t="shared" si="355"/>
        <v/>
      </c>
      <c r="CW89" s="49" t="str">
        <f t="shared" si="355"/>
        <v/>
      </c>
      <c r="CX89" s="49" t="str">
        <f t="shared" si="355"/>
        <v/>
      </c>
      <c r="CY89" s="49" t="str">
        <f t="shared" si="355"/>
        <v/>
      </c>
      <c r="CZ89" s="49" t="str">
        <f t="shared" si="355"/>
        <v/>
      </c>
      <c r="DA89" s="49" t="str">
        <f t="shared" si="356"/>
        <v/>
      </c>
      <c r="DB89" s="49" t="str">
        <f t="shared" si="356"/>
        <v/>
      </c>
      <c r="DC89" s="49" t="str">
        <f t="shared" si="356"/>
        <v/>
      </c>
      <c r="DD89" s="49" t="str">
        <f t="shared" si="356"/>
        <v/>
      </c>
      <c r="DE89" s="49" t="str">
        <f t="shared" si="356"/>
        <v/>
      </c>
      <c r="DF89" s="49" t="str">
        <f t="shared" si="356"/>
        <v/>
      </c>
      <c r="DG89" s="49" t="str">
        <f t="shared" si="356"/>
        <v/>
      </c>
      <c r="DH89" s="49" t="str">
        <f t="shared" si="356"/>
        <v/>
      </c>
      <c r="DI89" s="49" t="str">
        <f t="shared" si="356"/>
        <v/>
      </c>
      <c r="DJ89" s="49" t="str">
        <f t="shared" si="356"/>
        <v/>
      </c>
      <c r="DK89" s="49" t="str">
        <f t="shared" si="357"/>
        <v/>
      </c>
      <c r="DL89" s="49" t="str">
        <f t="shared" si="357"/>
        <v/>
      </c>
      <c r="DM89" s="49" t="str">
        <f t="shared" si="357"/>
        <v/>
      </c>
      <c r="DN89" s="49" t="str">
        <f t="shared" si="357"/>
        <v/>
      </c>
      <c r="DO89" s="49" t="str">
        <f t="shared" si="357"/>
        <v/>
      </c>
      <c r="DP89" s="49" t="str">
        <f t="shared" si="357"/>
        <v/>
      </c>
      <c r="DQ89" s="49" t="str">
        <f t="shared" si="357"/>
        <v/>
      </c>
      <c r="DR89" s="49" t="str">
        <f t="shared" si="357"/>
        <v/>
      </c>
      <c r="DS89" s="49" t="str">
        <f t="shared" si="357"/>
        <v/>
      </c>
      <c r="DT89" s="49" t="str">
        <f t="shared" si="357"/>
        <v/>
      </c>
      <c r="DU89" s="49" t="str">
        <f t="shared" si="358"/>
        <v/>
      </c>
      <c r="DV89" s="49" t="str">
        <f t="shared" si="358"/>
        <v/>
      </c>
      <c r="DW89" s="49" t="str">
        <f t="shared" si="358"/>
        <v/>
      </c>
      <c r="DX89" s="49" t="str">
        <f t="shared" si="358"/>
        <v/>
      </c>
      <c r="DY89" s="49" t="str">
        <f t="shared" si="358"/>
        <v/>
      </c>
      <c r="DZ89" s="49" t="str">
        <f t="shared" si="358"/>
        <v/>
      </c>
      <c r="EA89" s="49" t="str">
        <f t="shared" si="358"/>
        <v/>
      </c>
      <c r="EB89" s="49" t="str">
        <f t="shared" si="358"/>
        <v/>
      </c>
      <c r="EC89" s="49" t="str">
        <f t="shared" si="358"/>
        <v/>
      </c>
      <c r="ED89" s="49" t="str">
        <f t="shared" si="358"/>
        <v/>
      </c>
      <c r="EE89" s="49" t="str">
        <f t="shared" si="359"/>
        <v/>
      </c>
      <c r="EF89" s="49" t="str">
        <f t="shared" si="359"/>
        <v/>
      </c>
      <c r="EG89" s="49" t="str">
        <f t="shared" si="359"/>
        <v/>
      </c>
      <c r="EH89" s="49" t="str">
        <f t="shared" si="359"/>
        <v/>
      </c>
      <c r="EI89" s="49" t="str">
        <f t="shared" si="359"/>
        <v/>
      </c>
      <c r="EJ89" s="49" t="str">
        <f t="shared" si="359"/>
        <v/>
      </c>
      <c r="EK89" s="49" t="str">
        <f t="shared" si="359"/>
        <v/>
      </c>
      <c r="EL89" s="49" t="str">
        <f t="shared" si="359"/>
        <v/>
      </c>
      <c r="EM89" s="49" t="str">
        <f t="shared" si="359"/>
        <v/>
      </c>
      <c r="EN89" s="49" t="str">
        <f t="shared" si="359"/>
        <v/>
      </c>
      <c r="EO89" s="49" t="str">
        <f t="shared" si="360"/>
        <v/>
      </c>
      <c r="EP89" s="49" t="str">
        <f t="shared" si="360"/>
        <v/>
      </c>
      <c r="EQ89" s="49" t="str">
        <f t="shared" si="360"/>
        <v/>
      </c>
      <c r="ER89" s="49" t="str">
        <f t="shared" si="360"/>
        <v/>
      </c>
      <c r="ES89" s="49" t="str">
        <f t="shared" si="360"/>
        <v/>
      </c>
      <c r="ET89" s="49" t="str">
        <f t="shared" si="360"/>
        <v/>
      </c>
      <c r="EU89" s="49" t="str">
        <f t="shared" si="360"/>
        <v/>
      </c>
      <c r="EV89" s="49" t="str">
        <f t="shared" si="360"/>
        <v/>
      </c>
      <c r="EW89" s="49" t="str">
        <f t="shared" si="360"/>
        <v/>
      </c>
      <c r="EX89" s="49" t="str">
        <f t="shared" si="360"/>
        <v/>
      </c>
      <c r="EY89" s="49" t="str">
        <f t="shared" si="361"/>
        <v/>
      </c>
      <c r="EZ89" s="49" t="str">
        <f t="shared" si="361"/>
        <v/>
      </c>
      <c r="FA89" s="49" t="str">
        <f t="shared" si="361"/>
        <v/>
      </c>
      <c r="FB89" s="49" t="str">
        <f t="shared" si="361"/>
        <v/>
      </c>
      <c r="FC89" s="49" t="str">
        <f t="shared" si="361"/>
        <v/>
      </c>
      <c r="FD89" s="49" t="str">
        <f t="shared" si="361"/>
        <v/>
      </c>
      <c r="FE89" s="49" t="str">
        <f t="shared" si="361"/>
        <v/>
      </c>
      <c r="FF89" s="49" t="str">
        <f t="shared" si="361"/>
        <v/>
      </c>
      <c r="FG89" s="49" t="str">
        <f t="shared" si="361"/>
        <v/>
      </c>
      <c r="FH89" s="49" t="str">
        <f t="shared" si="361"/>
        <v/>
      </c>
      <c r="FI89" s="49" t="str">
        <f t="shared" si="362"/>
        <v/>
      </c>
      <c r="FJ89" s="49" t="str">
        <f t="shared" si="362"/>
        <v/>
      </c>
      <c r="FK89" s="49" t="str">
        <f t="shared" si="362"/>
        <v/>
      </c>
      <c r="FL89" s="49" t="str">
        <f t="shared" si="362"/>
        <v/>
      </c>
      <c r="FM89" s="49" t="str">
        <f t="shared" si="362"/>
        <v/>
      </c>
      <c r="FN89" s="49" t="str">
        <f t="shared" si="362"/>
        <v/>
      </c>
      <c r="FO89" s="49" t="str">
        <f t="shared" si="362"/>
        <v/>
      </c>
      <c r="FP89" s="49" t="str">
        <f t="shared" si="362"/>
        <v/>
      </c>
      <c r="FQ89" s="49" t="str">
        <f t="shared" si="362"/>
        <v/>
      </c>
      <c r="FR89" s="49" t="str">
        <f t="shared" si="362"/>
        <v/>
      </c>
      <c r="FS89" s="49" t="str">
        <f t="shared" si="363"/>
        <v/>
      </c>
      <c r="FT89" s="49" t="str">
        <f t="shared" si="363"/>
        <v/>
      </c>
      <c r="FU89" s="49" t="str">
        <f t="shared" si="363"/>
        <v/>
      </c>
      <c r="FV89" s="49" t="str">
        <f t="shared" si="363"/>
        <v/>
      </c>
      <c r="FW89" s="49" t="str">
        <f t="shared" si="363"/>
        <v/>
      </c>
      <c r="FX89" s="49" t="str">
        <f t="shared" si="363"/>
        <v/>
      </c>
      <c r="FY89" s="49" t="str">
        <f t="shared" si="363"/>
        <v/>
      </c>
      <c r="FZ89" s="49" t="str">
        <f t="shared" si="363"/>
        <v/>
      </c>
      <c r="GA89" s="49" t="str">
        <f t="shared" si="363"/>
        <v/>
      </c>
      <c r="GB89" s="49" t="str">
        <f t="shared" si="363"/>
        <v/>
      </c>
      <c r="GC89" s="49" t="str">
        <f t="shared" si="364"/>
        <v/>
      </c>
      <c r="GD89" s="49" t="str">
        <f t="shared" si="364"/>
        <v/>
      </c>
      <c r="GE89" s="49" t="str">
        <f t="shared" si="364"/>
        <v/>
      </c>
      <c r="GF89" s="49" t="str">
        <f t="shared" si="364"/>
        <v/>
      </c>
      <c r="GG89" s="49" t="str">
        <f t="shared" si="364"/>
        <v/>
      </c>
      <c r="GH89" s="49" t="str">
        <f t="shared" si="364"/>
        <v/>
      </c>
      <c r="GI89" s="49" t="str">
        <f t="shared" si="364"/>
        <v/>
      </c>
      <c r="GJ89" s="49" t="str">
        <f t="shared" si="364"/>
        <v/>
      </c>
      <c r="GK89" s="49" t="str">
        <f t="shared" si="364"/>
        <v/>
      </c>
      <c r="GL89" s="49" t="str">
        <f t="shared" si="364"/>
        <v/>
      </c>
      <c r="GM89" s="49" t="str">
        <f t="shared" si="365"/>
        <v/>
      </c>
      <c r="GN89" s="49" t="str">
        <f t="shared" si="365"/>
        <v/>
      </c>
      <c r="GO89" s="49" t="str">
        <f t="shared" si="365"/>
        <v/>
      </c>
      <c r="GP89" s="49" t="str">
        <f t="shared" si="365"/>
        <v/>
      </c>
      <c r="GQ89" s="49" t="str">
        <f t="shared" si="365"/>
        <v/>
      </c>
      <c r="GR89" s="49" t="str">
        <f t="shared" si="365"/>
        <v/>
      </c>
      <c r="GS89" s="49" t="str">
        <f t="shared" si="365"/>
        <v/>
      </c>
      <c r="GT89" s="49" t="str">
        <f t="shared" si="365"/>
        <v/>
      </c>
      <c r="GU89" s="49" t="str">
        <f t="shared" si="365"/>
        <v/>
      </c>
      <c r="GV89" s="49" t="str">
        <f t="shared" si="365"/>
        <v/>
      </c>
      <c r="GW89" s="49" t="str">
        <f t="shared" si="366"/>
        <v/>
      </c>
      <c r="GX89" s="49" t="str">
        <f t="shared" si="366"/>
        <v/>
      </c>
      <c r="GY89" s="49" t="str">
        <f t="shared" si="366"/>
        <v/>
      </c>
      <c r="GZ89" s="49" t="str">
        <f t="shared" si="366"/>
        <v/>
      </c>
      <c r="HA89" s="49" t="str">
        <f t="shared" si="366"/>
        <v/>
      </c>
      <c r="HB89" s="49" t="str">
        <f t="shared" si="366"/>
        <v/>
      </c>
      <c r="HC89" s="49" t="str">
        <f t="shared" si="366"/>
        <v/>
      </c>
      <c r="HD89" s="49" t="str">
        <f t="shared" si="366"/>
        <v/>
      </c>
      <c r="HE89" s="49" t="str">
        <f t="shared" si="366"/>
        <v/>
      </c>
      <c r="HF89" s="49" t="str">
        <f t="shared" si="366"/>
        <v/>
      </c>
      <c r="HG89" s="49" t="str">
        <f t="shared" si="367"/>
        <v/>
      </c>
      <c r="HH89" s="49" t="str">
        <f t="shared" si="367"/>
        <v/>
      </c>
      <c r="HI89" s="49" t="str">
        <f t="shared" si="367"/>
        <v/>
      </c>
      <c r="HJ89" s="49" t="str">
        <f t="shared" si="367"/>
        <v/>
      </c>
      <c r="HK89" s="49" t="str">
        <f t="shared" si="367"/>
        <v/>
      </c>
      <c r="HL89" s="49" t="str">
        <f t="shared" si="367"/>
        <v/>
      </c>
      <c r="HM89" s="49" t="str">
        <f t="shared" si="367"/>
        <v/>
      </c>
      <c r="HN89" s="49" t="str">
        <f t="shared" si="367"/>
        <v/>
      </c>
      <c r="HO89" s="49" t="str">
        <f t="shared" si="367"/>
        <v/>
      </c>
      <c r="HP89" s="49" t="str">
        <f t="shared" si="367"/>
        <v/>
      </c>
      <c r="HQ89" s="49" t="str">
        <f t="shared" si="368"/>
        <v/>
      </c>
      <c r="HR89" s="49" t="str">
        <f t="shared" si="368"/>
        <v/>
      </c>
      <c r="HS89" s="49" t="str">
        <f t="shared" si="368"/>
        <v/>
      </c>
      <c r="HT89" s="49" t="str">
        <f t="shared" si="368"/>
        <v/>
      </c>
      <c r="HU89" s="49" t="str">
        <f t="shared" si="368"/>
        <v/>
      </c>
      <c r="HV89" s="49" t="str">
        <f t="shared" si="368"/>
        <v/>
      </c>
      <c r="HW89" s="49" t="str">
        <f t="shared" si="368"/>
        <v/>
      </c>
      <c r="HX89" s="49" t="str">
        <f t="shared" si="368"/>
        <v/>
      </c>
      <c r="HY89" s="49" t="str">
        <f t="shared" si="368"/>
        <v/>
      </c>
      <c r="HZ89" s="49" t="str">
        <f t="shared" si="368"/>
        <v/>
      </c>
      <c r="IA89" s="49" t="str">
        <f t="shared" si="369"/>
        <v/>
      </c>
      <c r="IB89" s="49" t="str">
        <f t="shared" si="369"/>
        <v/>
      </c>
      <c r="IC89" s="49" t="str">
        <f t="shared" si="369"/>
        <v/>
      </c>
      <c r="ID89" s="49" t="str">
        <f t="shared" si="369"/>
        <v/>
      </c>
      <c r="IE89" s="49" t="str">
        <f t="shared" si="369"/>
        <v/>
      </c>
      <c r="IF89" s="49" t="str">
        <f t="shared" si="369"/>
        <v/>
      </c>
      <c r="IG89" s="49" t="str">
        <f t="shared" si="369"/>
        <v/>
      </c>
      <c r="IH89" s="49" t="str">
        <f t="shared" si="369"/>
        <v/>
      </c>
      <c r="II89" s="49" t="str">
        <f t="shared" si="369"/>
        <v/>
      </c>
      <c r="IJ89" s="49" t="str">
        <f t="shared" si="369"/>
        <v/>
      </c>
      <c r="IK89" s="49" t="str">
        <f t="shared" si="370"/>
        <v/>
      </c>
      <c r="IL89" s="49" t="str">
        <f t="shared" si="370"/>
        <v/>
      </c>
      <c r="IM89" s="49" t="str">
        <f t="shared" si="370"/>
        <v/>
      </c>
      <c r="IN89" s="49" t="str">
        <f t="shared" si="370"/>
        <v/>
      </c>
      <c r="IO89" s="49" t="str">
        <f t="shared" si="370"/>
        <v/>
      </c>
      <c r="IP89" s="49" t="str">
        <f t="shared" si="370"/>
        <v/>
      </c>
      <c r="IQ89" s="49" t="str">
        <f t="shared" si="370"/>
        <v/>
      </c>
      <c r="IR89" s="49" t="str">
        <f t="shared" si="370"/>
        <v/>
      </c>
      <c r="IS89" s="49" t="str">
        <f t="shared" si="370"/>
        <v/>
      </c>
      <c r="IT89" s="49" t="str">
        <f t="shared" si="370"/>
        <v/>
      </c>
      <c r="IU89" s="49" t="str">
        <f t="shared" si="371"/>
        <v/>
      </c>
      <c r="IV89" s="49" t="str">
        <f t="shared" si="371"/>
        <v/>
      </c>
      <c r="IW89" s="49" t="str">
        <f t="shared" si="371"/>
        <v/>
      </c>
      <c r="IX89" s="49" t="str">
        <f t="shared" si="371"/>
        <v/>
      </c>
      <c r="IY89" s="49" t="str">
        <f t="shared" si="371"/>
        <v/>
      </c>
      <c r="IZ89" s="49" t="str">
        <f t="shared" si="371"/>
        <v/>
      </c>
      <c r="JA89" s="49" t="str">
        <f t="shared" si="371"/>
        <v/>
      </c>
      <c r="JB89" s="49" t="str">
        <f t="shared" si="371"/>
        <v/>
      </c>
      <c r="JC89" s="49" t="str">
        <f t="shared" si="371"/>
        <v/>
      </c>
      <c r="JD89" s="49" t="str">
        <f t="shared" si="371"/>
        <v/>
      </c>
      <c r="JE89" s="49" t="str">
        <f t="shared" si="372"/>
        <v/>
      </c>
      <c r="JF89" s="49" t="str">
        <f t="shared" si="372"/>
        <v/>
      </c>
      <c r="JG89" s="49" t="str">
        <f t="shared" si="372"/>
        <v/>
      </c>
      <c r="JH89" s="49" t="str">
        <f t="shared" si="372"/>
        <v/>
      </c>
      <c r="JI89" s="49" t="str">
        <f t="shared" si="372"/>
        <v/>
      </c>
      <c r="JJ89" s="49" t="str">
        <f t="shared" si="372"/>
        <v/>
      </c>
      <c r="JK89" s="49" t="str">
        <f t="shared" si="372"/>
        <v/>
      </c>
      <c r="JL89" s="49" t="str">
        <f t="shared" si="372"/>
        <v/>
      </c>
      <c r="JM89" s="49" t="str">
        <f t="shared" si="372"/>
        <v/>
      </c>
      <c r="JN89" s="49" t="str">
        <f t="shared" si="372"/>
        <v/>
      </c>
      <c r="JO89" s="49" t="str">
        <f t="shared" si="373"/>
        <v/>
      </c>
      <c r="JP89" s="49" t="str">
        <f t="shared" si="373"/>
        <v/>
      </c>
      <c r="JQ89" s="49" t="str">
        <f t="shared" si="373"/>
        <v/>
      </c>
      <c r="JR89" s="49" t="str">
        <f t="shared" si="373"/>
        <v/>
      </c>
      <c r="JS89" s="49" t="str">
        <f t="shared" si="373"/>
        <v/>
      </c>
      <c r="JT89" s="49" t="str">
        <f t="shared" si="373"/>
        <v/>
      </c>
      <c r="JU89" s="49" t="str">
        <f t="shared" si="373"/>
        <v/>
      </c>
      <c r="JV89" s="49" t="str">
        <f t="shared" si="373"/>
        <v/>
      </c>
      <c r="JW89" s="49" t="str">
        <f t="shared" si="373"/>
        <v/>
      </c>
      <c r="JX89" s="49" t="str">
        <f t="shared" si="373"/>
        <v/>
      </c>
      <c r="JY89" s="49" t="str">
        <f t="shared" si="374"/>
        <v/>
      </c>
      <c r="JZ89" s="49" t="str">
        <f t="shared" si="374"/>
        <v/>
      </c>
      <c r="KA89" s="49" t="str">
        <f t="shared" si="374"/>
        <v/>
      </c>
      <c r="KB89" s="49" t="str">
        <f t="shared" si="374"/>
        <v/>
      </c>
      <c r="KC89" s="49" t="str">
        <f t="shared" si="374"/>
        <v/>
      </c>
      <c r="KD89" s="49" t="str">
        <f t="shared" si="374"/>
        <v/>
      </c>
      <c r="KE89" s="49" t="str">
        <f t="shared" si="374"/>
        <v/>
      </c>
      <c r="KF89" s="49" t="str">
        <f t="shared" si="374"/>
        <v/>
      </c>
      <c r="KG89" s="49" t="str">
        <f t="shared" si="374"/>
        <v/>
      </c>
      <c r="KH89" s="49" t="str">
        <f t="shared" si="374"/>
        <v/>
      </c>
      <c r="KI89" s="49" t="str">
        <f t="shared" si="375"/>
        <v/>
      </c>
      <c r="KJ89" s="49" t="str">
        <f t="shared" si="375"/>
        <v/>
      </c>
      <c r="KK89" s="49" t="str">
        <f t="shared" si="375"/>
        <v/>
      </c>
      <c r="KL89" s="49" t="str">
        <f t="shared" si="375"/>
        <v/>
      </c>
      <c r="KM89" s="49" t="str">
        <f t="shared" si="375"/>
        <v/>
      </c>
      <c r="KN89" s="49" t="str">
        <f t="shared" si="375"/>
        <v/>
      </c>
      <c r="KO89" s="49" t="str">
        <f t="shared" si="375"/>
        <v/>
      </c>
      <c r="KP89" s="49" t="str">
        <f t="shared" si="375"/>
        <v/>
      </c>
      <c r="KQ89" s="49" t="str">
        <f t="shared" si="375"/>
        <v/>
      </c>
      <c r="KR89" s="49" t="str">
        <f t="shared" si="375"/>
        <v/>
      </c>
      <c r="KS89" s="49" t="str">
        <f t="shared" si="376"/>
        <v/>
      </c>
      <c r="KT89" s="49" t="str">
        <f t="shared" si="376"/>
        <v/>
      </c>
      <c r="KU89" s="49" t="str">
        <f t="shared" si="376"/>
        <v/>
      </c>
      <c r="KV89" s="49" t="str">
        <f t="shared" si="376"/>
        <v/>
      </c>
      <c r="KW89" s="49" t="str">
        <f t="shared" si="376"/>
        <v/>
      </c>
      <c r="KX89" s="49" t="str">
        <f t="shared" si="376"/>
        <v/>
      </c>
      <c r="KY89" s="49" t="str">
        <f t="shared" si="376"/>
        <v/>
      </c>
      <c r="KZ89" s="49" t="str">
        <f t="shared" si="376"/>
        <v/>
      </c>
      <c r="LA89" s="49" t="str">
        <f t="shared" si="376"/>
        <v/>
      </c>
      <c r="LB89" s="49" t="str">
        <f t="shared" si="376"/>
        <v/>
      </c>
      <c r="LC89" s="49" t="str">
        <f t="shared" si="377"/>
        <v/>
      </c>
      <c r="LD89" s="49" t="str">
        <f t="shared" si="377"/>
        <v/>
      </c>
      <c r="LE89" s="49" t="str">
        <f t="shared" si="377"/>
        <v/>
      </c>
      <c r="LF89" s="49" t="str">
        <f t="shared" si="377"/>
        <v/>
      </c>
      <c r="LG89" s="49" t="str">
        <f t="shared" si="377"/>
        <v/>
      </c>
      <c r="LH89" s="49" t="str">
        <f t="shared" si="377"/>
        <v/>
      </c>
      <c r="LI89" s="49" t="str">
        <f t="shared" si="377"/>
        <v/>
      </c>
      <c r="LJ89" s="49" t="str">
        <f t="shared" si="377"/>
        <v/>
      </c>
      <c r="LK89" s="49" t="str">
        <f t="shared" si="377"/>
        <v/>
      </c>
      <c r="LL89" s="49" t="str">
        <f t="shared" si="377"/>
        <v/>
      </c>
      <c r="LM89" s="49" t="str">
        <f t="shared" si="377"/>
        <v/>
      </c>
      <c r="LN89" s="49" t="str">
        <f t="shared" si="377"/>
        <v/>
      </c>
      <c r="LO89" s="49" t="str">
        <f t="shared" si="377"/>
        <v/>
      </c>
      <c r="LP89" s="28" t="s">
        <v>85</v>
      </c>
    </row>
    <row r="90" spans="1:328" ht="17.25" customHeight="1">
      <c r="A90" s="24"/>
      <c r="B90" s="54"/>
      <c r="C90" s="54"/>
      <c r="D90" s="56"/>
      <c r="E90" s="78"/>
      <c r="F90" s="59"/>
      <c r="G90" s="59"/>
      <c r="H90" s="81" t="str">
        <f t="shared" ca="1" si="346"/>
        <v/>
      </c>
      <c r="I90" s="59"/>
      <c r="J90" s="42"/>
      <c r="K90" s="42"/>
      <c r="L90" s="41"/>
      <c r="M90" s="41"/>
      <c r="N90" s="44"/>
      <c r="O90" s="49" t="str">
        <f t="shared" si="347"/>
        <v/>
      </c>
      <c r="P90" s="49" t="str">
        <f t="shared" si="347"/>
        <v/>
      </c>
      <c r="Q90" s="49" t="str">
        <f t="shared" si="347"/>
        <v/>
      </c>
      <c r="R90" s="49" t="str">
        <f t="shared" si="347"/>
        <v/>
      </c>
      <c r="S90" s="49" t="str">
        <f t="shared" si="347"/>
        <v/>
      </c>
      <c r="T90" s="49" t="str">
        <f t="shared" si="347"/>
        <v/>
      </c>
      <c r="U90" s="49" t="str">
        <f t="shared" si="347"/>
        <v/>
      </c>
      <c r="V90" s="49" t="str">
        <f t="shared" si="347"/>
        <v/>
      </c>
      <c r="W90" s="49" t="str">
        <f t="shared" si="347"/>
        <v/>
      </c>
      <c r="X90" s="49" t="str">
        <f t="shared" si="347"/>
        <v/>
      </c>
      <c r="Y90" s="49" t="str">
        <f t="shared" si="348"/>
        <v/>
      </c>
      <c r="Z90" s="49" t="str">
        <f t="shared" si="348"/>
        <v/>
      </c>
      <c r="AA90" s="49" t="str">
        <f t="shared" si="348"/>
        <v/>
      </c>
      <c r="AB90" s="49" t="str">
        <f t="shared" si="348"/>
        <v/>
      </c>
      <c r="AC90" s="49" t="str">
        <f t="shared" si="348"/>
        <v/>
      </c>
      <c r="AD90" s="49" t="str">
        <f t="shared" si="348"/>
        <v/>
      </c>
      <c r="AE90" s="49" t="str">
        <f t="shared" si="348"/>
        <v/>
      </c>
      <c r="AF90" s="49" t="str">
        <f t="shared" si="348"/>
        <v/>
      </c>
      <c r="AG90" s="49" t="str">
        <f t="shared" si="348"/>
        <v/>
      </c>
      <c r="AH90" s="49" t="str">
        <f t="shared" si="348"/>
        <v/>
      </c>
      <c r="AI90" s="49" t="str">
        <f t="shared" si="349"/>
        <v/>
      </c>
      <c r="AJ90" s="49" t="str">
        <f t="shared" si="349"/>
        <v/>
      </c>
      <c r="AK90" s="49" t="str">
        <f t="shared" si="349"/>
        <v/>
      </c>
      <c r="AL90" s="49" t="str">
        <f t="shared" si="349"/>
        <v/>
      </c>
      <c r="AM90" s="49" t="str">
        <f t="shared" si="349"/>
        <v/>
      </c>
      <c r="AN90" s="49" t="str">
        <f t="shared" si="349"/>
        <v/>
      </c>
      <c r="AO90" s="49" t="str">
        <f t="shared" si="349"/>
        <v/>
      </c>
      <c r="AP90" s="49" t="str">
        <f t="shared" si="349"/>
        <v/>
      </c>
      <c r="AQ90" s="49" t="str">
        <f t="shared" si="349"/>
        <v/>
      </c>
      <c r="AR90" s="49" t="str">
        <f t="shared" si="349"/>
        <v/>
      </c>
      <c r="AS90" s="49" t="str">
        <f t="shared" si="350"/>
        <v/>
      </c>
      <c r="AT90" s="49" t="str">
        <f t="shared" si="350"/>
        <v/>
      </c>
      <c r="AU90" s="49" t="str">
        <f t="shared" si="350"/>
        <v/>
      </c>
      <c r="AV90" s="49" t="str">
        <f t="shared" si="350"/>
        <v/>
      </c>
      <c r="AW90" s="49" t="str">
        <f t="shared" si="350"/>
        <v/>
      </c>
      <c r="AX90" s="49" t="str">
        <f t="shared" si="350"/>
        <v/>
      </c>
      <c r="AY90" s="49" t="str">
        <f t="shared" si="350"/>
        <v/>
      </c>
      <c r="AZ90" s="49" t="str">
        <f t="shared" si="350"/>
        <v/>
      </c>
      <c r="BA90" s="49" t="str">
        <f t="shared" si="350"/>
        <v/>
      </c>
      <c r="BB90" s="49" t="str">
        <f t="shared" si="350"/>
        <v/>
      </c>
      <c r="BC90" s="49" t="str">
        <f t="shared" si="351"/>
        <v/>
      </c>
      <c r="BD90" s="49" t="str">
        <f t="shared" si="351"/>
        <v/>
      </c>
      <c r="BE90" s="49" t="str">
        <f t="shared" si="351"/>
        <v/>
      </c>
      <c r="BF90" s="49" t="str">
        <f t="shared" si="351"/>
        <v/>
      </c>
      <c r="BG90" s="49" t="str">
        <f t="shared" si="351"/>
        <v/>
      </c>
      <c r="BH90" s="49" t="str">
        <f t="shared" si="351"/>
        <v/>
      </c>
      <c r="BI90" s="49" t="str">
        <f t="shared" si="351"/>
        <v/>
      </c>
      <c r="BJ90" s="49" t="str">
        <f t="shared" si="351"/>
        <v/>
      </c>
      <c r="BK90" s="49" t="str">
        <f t="shared" si="351"/>
        <v/>
      </c>
      <c r="BL90" s="49" t="str">
        <f t="shared" si="351"/>
        <v/>
      </c>
      <c r="BM90" s="49" t="str">
        <f t="shared" si="352"/>
        <v/>
      </c>
      <c r="BN90" s="49" t="str">
        <f t="shared" si="352"/>
        <v/>
      </c>
      <c r="BO90" s="49" t="str">
        <f t="shared" si="352"/>
        <v/>
      </c>
      <c r="BP90" s="49" t="str">
        <f t="shared" si="352"/>
        <v/>
      </c>
      <c r="BQ90" s="49" t="str">
        <f t="shared" si="352"/>
        <v/>
      </c>
      <c r="BR90" s="49" t="str">
        <f t="shared" si="352"/>
        <v/>
      </c>
      <c r="BS90" s="49" t="str">
        <f t="shared" si="352"/>
        <v/>
      </c>
      <c r="BT90" s="49" t="str">
        <f t="shared" si="352"/>
        <v/>
      </c>
      <c r="BU90" s="49" t="str">
        <f t="shared" si="352"/>
        <v/>
      </c>
      <c r="BV90" s="49" t="str">
        <f t="shared" si="352"/>
        <v/>
      </c>
      <c r="BW90" s="49" t="str">
        <f t="shared" si="353"/>
        <v/>
      </c>
      <c r="BX90" s="49" t="str">
        <f t="shared" si="353"/>
        <v/>
      </c>
      <c r="BY90" s="49" t="str">
        <f t="shared" si="353"/>
        <v/>
      </c>
      <c r="BZ90" s="49" t="str">
        <f t="shared" si="353"/>
        <v/>
      </c>
      <c r="CA90" s="49" t="str">
        <f t="shared" si="353"/>
        <v/>
      </c>
      <c r="CB90" s="49" t="str">
        <f t="shared" si="353"/>
        <v/>
      </c>
      <c r="CC90" s="49" t="str">
        <f t="shared" si="353"/>
        <v/>
      </c>
      <c r="CD90" s="49" t="str">
        <f t="shared" si="353"/>
        <v/>
      </c>
      <c r="CE90" s="49" t="str">
        <f t="shared" si="353"/>
        <v/>
      </c>
      <c r="CF90" s="49" t="str">
        <f t="shared" si="353"/>
        <v/>
      </c>
      <c r="CG90" s="49" t="str">
        <f t="shared" si="354"/>
        <v/>
      </c>
      <c r="CH90" s="49" t="str">
        <f t="shared" si="354"/>
        <v/>
      </c>
      <c r="CI90" s="49" t="str">
        <f t="shared" si="354"/>
        <v/>
      </c>
      <c r="CJ90" s="49" t="str">
        <f t="shared" si="354"/>
        <v/>
      </c>
      <c r="CK90" s="49" t="str">
        <f t="shared" si="354"/>
        <v/>
      </c>
      <c r="CL90" s="49" t="str">
        <f t="shared" si="354"/>
        <v/>
      </c>
      <c r="CM90" s="49" t="str">
        <f t="shared" si="354"/>
        <v/>
      </c>
      <c r="CN90" s="49" t="str">
        <f t="shared" si="354"/>
        <v/>
      </c>
      <c r="CO90" s="49" t="str">
        <f t="shared" si="354"/>
        <v/>
      </c>
      <c r="CP90" s="49" t="str">
        <f t="shared" si="354"/>
        <v/>
      </c>
      <c r="CQ90" s="49" t="str">
        <f t="shared" si="355"/>
        <v/>
      </c>
      <c r="CR90" s="49" t="str">
        <f t="shared" si="355"/>
        <v/>
      </c>
      <c r="CS90" s="49" t="str">
        <f t="shared" si="355"/>
        <v/>
      </c>
      <c r="CT90" s="49" t="str">
        <f t="shared" si="355"/>
        <v/>
      </c>
      <c r="CU90" s="49" t="str">
        <f t="shared" si="355"/>
        <v/>
      </c>
      <c r="CV90" s="49" t="str">
        <f t="shared" si="355"/>
        <v/>
      </c>
      <c r="CW90" s="49" t="str">
        <f t="shared" si="355"/>
        <v/>
      </c>
      <c r="CX90" s="49" t="str">
        <f t="shared" si="355"/>
        <v/>
      </c>
      <c r="CY90" s="49" t="str">
        <f t="shared" si="355"/>
        <v/>
      </c>
      <c r="CZ90" s="49" t="str">
        <f t="shared" si="355"/>
        <v/>
      </c>
      <c r="DA90" s="49" t="str">
        <f t="shared" si="356"/>
        <v/>
      </c>
      <c r="DB90" s="49" t="str">
        <f t="shared" si="356"/>
        <v/>
      </c>
      <c r="DC90" s="49" t="str">
        <f t="shared" si="356"/>
        <v/>
      </c>
      <c r="DD90" s="49" t="str">
        <f t="shared" si="356"/>
        <v/>
      </c>
      <c r="DE90" s="49" t="str">
        <f t="shared" si="356"/>
        <v/>
      </c>
      <c r="DF90" s="49" t="str">
        <f t="shared" si="356"/>
        <v/>
      </c>
      <c r="DG90" s="49" t="str">
        <f t="shared" si="356"/>
        <v/>
      </c>
      <c r="DH90" s="49" t="str">
        <f t="shared" si="356"/>
        <v/>
      </c>
      <c r="DI90" s="49" t="str">
        <f t="shared" si="356"/>
        <v/>
      </c>
      <c r="DJ90" s="49" t="str">
        <f t="shared" si="356"/>
        <v/>
      </c>
      <c r="DK90" s="49" t="str">
        <f t="shared" si="357"/>
        <v/>
      </c>
      <c r="DL90" s="49" t="str">
        <f t="shared" si="357"/>
        <v/>
      </c>
      <c r="DM90" s="49" t="str">
        <f t="shared" si="357"/>
        <v/>
      </c>
      <c r="DN90" s="49" t="str">
        <f t="shared" si="357"/>
        <v/>
      </c>
      <c r="DO90" s="49" t="str">
        <f t="shared" si="357"/>
        <v/>
      </c>
      <c r="DP90" s="49" t="str">
        <f t="shared" si="357"/>
        <v/>
      </c>
      <c r="DQ90" s="49" t="str">
        <f t="shared" si="357"/>
        <v/>
      </c>
      <c r="DR90" s="49" t="str">
        <f t="shared" si="357"/>
        <v/>
      </c>
      <c r="DS90" s="49" t="str">
        <f t="shared" si="357"/>
        <v/>
      </c>
      <c r="DT90" s="49" t="str">
        <f t="shared" si="357"/>
        <v/>
      </c>
      <c r="DU90" s="49" t="str">
        <f t="shared" si="358"/>
        <v/>
      </c>
      <c r="DV90" s="49" t="str">
        <f t="shared" si="358"/>
        <v/>
      </c>
      <c r="DW90" s="49" t="str">
        <f t="shared" si="358"/>
        <v/>
      </c>
      <c r="DX90" s="49" t="str">
        <f t="shared" si="358"/>
        <v/>
      </c>
      <c r="DY90" s="49" t="str">
        <f t="shared" si="358"/>
        <v/>
      </c>
      <c r="DZ90" s="49" t="str">
        <f t="shared" si="358"/>
        <v/>
      </c>
      <c r="EA90" s="49" t="str">
        <f t="shared" si="358"/>
        <v/>
      </c>
      <c r="EB90" s="49" t="str">
        <f t="shared" si="358"/>
        <v/>
      </c>
      <c r="EC90" s="49" t="str">
        <f t="shared" si="358"/>
        <v/>
      </c>
      <c r="ED90" s="49" t="str">
        <f t="shared" si="358"/>
        <v/>
      </c>
      <c r="EE90" s="49" t="str">
        <f t="shared" si="359"/>
        <v/>
      </c>
      <c r="EF90" s="49" t="str">
        <f t="shared" si="359"/>
        <v/>
      </c>
      <c r="EG90" s="49" t="str">
        <f t="shared" si="359"/>
        <v/>
      </c>
      <c r="EH90" s="49" t="str">
        <f t="shared" si="359"/>
        <v/>
      </c>
      <c r="EI90" s="49" t="str">
        <f t="shared" si="359"/>
        <v/>
      </c>
      <c r="EJ90" s="49" t="str">
        <f t="shared" si="359"/>
        <v/>
      </c>
      <c r="EK90" s="49" t="str">
        <f t="shared" si="359"/>
        <v/>
      </c>
      <c r="EL90" s="49" t="str">
        <f t="shared" si="359"/>
        <v/>
      </c>
      <c r="EM90" s="49" t="str">
        <f t="shared" si="359"/>
        <v/>
      </c>
      <c r="EN90" s="49" t="str">
        <f t="shared" si="359"/>
        <v/>
      </c>
      <c r="EO90" s="49" t="str">
        <f t="shared" si="360"/>
        <v/>
      </c>
      <c r="EP90" s="49" t="str">
        <f t="shared" si="360"/>
        <v/>
      </c>
      <c r="EQ90" s="49" t="str">
        <f t="shared" si="360"/>
        <v/>
      </c>
      <c r="ER90" s="49" t="str">
        <f t="shared" si="360"/>
        <v/>
      </c>
      <c r="ES90" s="49" t="str">
        <f t="shared" si="360"/>
        <v/>
      </c>
      <c r="ET90" s="49" t="str">
        <f t="shared" si="360"/>
        <v/>
      </c>
      <c r="EU90" s="49" t="str">
        <f t="shared" si="360"/>
        <v/>
      </c>
      <c r="EV90" s="49" t="str">
        <f t="shared" si="360"/>
        <v/>
      </c>
      <c r="EW90" s="49" t="str">
        <f t="shared" si="360"/>
        <v/>
      </c>
      <c r="EX90" s="49" t="str">
        <f t="shared" si="360"/>
        <v/>
      </c>
      <c r="EY90" s="49" t="str">
        <f t="shared" si="361"/>
        <v/>
      </c>
      <c r="EZ90" s="49" t="str">
        <f t="shared" si="361"/>
        <v/>
      </c>
      <c r="FA90" s="49" t="str">
        <f t="shared" si="361"/>
        <v/>
      </c>
      <c r="FB90" s="49" t="str">
        <f t="shared" si="361"/>
        <v/>
      </c>
      <c r="FC90" s="49" t="str">
        <f t="shared" si="361"/>
        <v/>
      </c>
      <c r="FD90" s="49" t="str">
        <f t="shared" si="361"/>
        <v/>
      </c>
      <c r="FE90" s="49" t="str">
        <f t="shared" si="361"/>
        <v/>
      </c>
      <c r="FF90" s="49" t="str">
        <f t="shared" si="361"/>
        <v/>
      </c>
      <c r="FG90" s="49" t="str">
        <f t="shared" si="361"/>
        <v/>
      </c>
      <c r="FH90" s="49" t="str">
        <f t="shared" si="361"/>
        <v/>
      </c>
      <c r="FI90" s="49" t="str">
        <f t="shared" si="362"/>
        <v/>
      </c>
      <c r="FJ90" s="49" t="str">
        <f t="shared" si="362"/>
        <v/>
      </c>
      <c r="FK90" s="49" t="str">
        <f t="shared" si="362"/>
        <v/>
      </c>
      <c r="FL90" s="49" t="str">
        <f t="shared" si="362"/>
        <v/>
      </c>
      <c r="FM90" s="49" t="str">
        <f t="shared" si="362"/>
        <v/>
      </c>
      <c r="FN90" s="49" t="str">
        <f t="shared" si="362"/>
        <v/>
      </c>
      <c r="FO90" s="49" t="str">
        <f t="shared" si="362"/>
        <v/>
      </c>
      <c r="FP90" s="49" t="str">
        <f t="shared" si="362"/>
        <v/>
      </c>
      <c r="FQ90" s="49" t="str">
        <f t="shared" si="362"/>
        <v/>
      </c>
      <c r="FR90" s="49" t="str">
        <f t="shared" si="362"/>
        <v/>
      </c>
      <c r="FS90" s="49" t="str">
        <f t="shared" si="363"/>
        <v/>
      </c>
      <c r="FT90" s="49" t="str">
        <f t="shared" si="363"/>
        <v/>
      </c>
      <c r="FU90" s="49" t="str">
        <f t="shared" si="363"/>
        <v/>
      </c>
      <c r="FV90" s="49" t="str">
        <f t="shared" si="363"/>
        <v/>
      </c>
      <c r="FW90" s="49" t="str">
        <f t="shared" si="363"/>
        <v/>
      </c>
      <c r="FX90" s="49" t="str">
        <f t="shared" si="363"/>
        <v/>
      </c>
      <c r="FY90" s="49" t="str">
        <f t="shared" si="363"/>
        <v/>
      </c>
      <c r="FZ90" s="49" t="str">
        <f t="shared" si="363"/>
        <v/>
      </c>
      <c r="GA90" s="49" t="str">
        <f t="shared" si="363"/>
        <v/>
      </c>
      <c r="GB90" s="49" t="str">
        <f t="shared" si="363"/>
        <v/>
      </c>
      <c r="GC90" s="49" t="str">
        <f t="shared" si="364"/>
        <v/>
      </c>
      <c r="GD90" s="49" t="str">
        <f t="shared" si="364"/>
        <v/>
      </c>
      <c r="GE90" s="49" t="str">
        <f t="shared" si="364"/>
        <v/>
      </c>
      <c r="GF90" s="49" t="str">
        <f t="shared" si="364"/>
        <v/>
      </c>
      <c r="GG90" s="49" t="str">
        <f t="shared" si="364"/>
        <v/>
      </c>
      <c r="GH90" s="49" t="str">
        <f t="shared" si="364"/>
        <v/>
      </c>
      <c r="GI90" s="49" t="str">
        <f t="shared" si="364"/>
        <v/>
      </c>
      <c r="GJ90" s="49" t="str">
        <f t="shared" si="364"/>
        <v/>
      </c>
      <c r="GK90" s="49" t="str">
        <f t="shared" si="364"/>
        <v/>
      </c>
      <c r="GL90" s="49" t="str">
        <f t="shared" si="364"/>
        <v/>
      </c>
      <c r="GM90" s="49" t="str">
        <f t="shared" si="365"/>
        <v/>
      </c>
      <c r="GN90" s="49" t="str">
        <f t="shared" si="365"/>
        <v/>
      </c>
      <c r="GO90" s="49" t="str">
        <f t="shared" si="365"/>
        <v/>
      </c>
      <c r="GP90" s="49" t="str">
        <f t="shared" si="365"/>
        <v/>
      </c>
      <c r="GQ90" s="49" t="str">
        <f t="shared" si="365"/>
        <v/>
      </c>
      <c r="GR90" s="49" t="str">
        <f t="shared" si="365"/>
        <v/>
      </c>
      <c r="GS90" s="49" t="str">
        <f t="shared" si="365"/>
        <v/>
      </c>
      <c r="GT90" s="49" t="str">
        <f t="shared" si="365"/>
        <v/>
      </c>
      <c r="GU90" s="49" t="str">
        <f t="shared" si="365"/>
        <v/>
      </c>
      <c r="GV90" s="49" t="str">
        <f t="shared" si="365"/>
        <v/>
      </c>
      <c r="GW90" s="49" t="str">
        <f t="shared" si="366"/>
        <v/>
      </c>
      <c r="GX90" s="49" t="str">
        <f t="shared" si="366"/>
        <v/>
      </c>
      <c r="GY90" s="49" t="str">
        <f t="shared" si="366"/>
        <v/>
      </c>
      <c r="GZ90" s="49" t="str">
        <f t="shared" si="366"/>
        <v/>
      </c>
      <c r="HA90" s="49" t="str">
        <f t="shared" si="366"/>
        <v/>
      </c>
      <c r="HB90" s="49" t="str">
        <f t="shared" si="366"/>
        <v/>
      </c>
      <c r="HC90" s="49" t="str">
        <f t="shared" si="366"/>
        <v/>
      </c>
      <c r="HD90" s="49" t="str">
        <f t="shared" si="366"/>
        <v/>
      </c>
      <c r="HE90" s="49" t="str">
        <f t="shared" si="366"/>
        <v/>
      </c>
      <c r="HF90" s="49" t="str">
        <f t="shared" si="366"/>
        <v/>
      </c>
      <c r="HG90" s="49" t="str">
        <f t="shared" si="367"/>
        <v/>
      </c>
      <c r="HH90" s="49" t="str">
        <f t="shared" si="367"/>
        <v/>
      </c>
      <c r="HI90" s="49" t="str">
        <f t="shared" si="367"/>
        <v/>
      </c>
      <c r="HJ90" s="49" t="str">
        <f t="shared" si="367"/>
        <v/>
      </c>
      <c r="HK90" s="49" t="str">
        <f t="shared" si="367"/>
        <v/>
      </c>
      <c r="HL90" s="49" t="str">
        <f t="shared" si="367"/>
        <v/>
      </c>
      <c r="HM90" s="49" t="str">
        <f t="shared" si="367"/>
        <v/>
      </c>
      <c r="HN90" s="49" t="str">
        <f t="shared" si="367"/>
        <v/>
      </c>
      <c r="HO90" s="49" t="str">
        <f t="shared" si="367"/>
        <v/>
      </c>
      <c r="HP90" s="49" t="str">
        <f t="shared" si="367"/>
        <v/>
      </c>
      <c r="HQ90" s="49" t="str">
        <f t="shared" si="368"/>
        <v/>
      </c>
      <c r="HR90" s="49" t="str">
        <f t="shared" si="368"/>
        <v/>
      </c>
      <c r="HS90" s="49" t="str">
        <f t="shared" si="368"/>
        <v/>
      </c>
      <c r="HT90" s="49" t="str">
        <f t="shared" si="368"/>
        <v/>
      </c>
      <c r="HU90" s="49" t="str">
        <f t="shared" si="368"/>
        <v/>
      </c>
      <c r="HV90" s="49" t="str">
        <f t="shared" si="368"/>
        <v/>
      </c>
      <c r="HW90" s="49" t="str">
        <f t="shared" si="368"/>
        <v/>
      </c>
      <c r="HX90" s="49" t="str">
        <f t="shared" si="368"/>
        <v/>
      </c>
      <c r="HY90" s="49" t="str">
        <f t="shared" si="368"/>
        <v/>
      </c>
      <c r="HZ90" s="49" t="str">
        <f t="shared" si="368"/>
        <v/>
      </c>
      <c r="IA90" s="49" t="str">
        <f t="shared" si="369"/>
        <v/>
      </c>
      <c r="IB90" s="49" t="str">
        <f t="shared" si="369"/>
        <v/>
      </c>
      <c r="IC90" s="49" t="str">
        <f t="shared" si="369"/>
        <v/>
      </c>
      <c r="ID90" s="49" t="str">
        <f t="shared" si="369"/>
        <v/>
      </c>
      <c r="IE90" s="49" t="str">
        <f t="shared" si="369"/>
        <v/>
      </c>
      <c r="IF90" s="49" t="str">
        <f t="shared" si="369"/>
        <v/>
      </c>
      <c r="IG90" s="49" t="str">
        <f t="shared" si="369"/>
        <v/>
      </c>
      <c r="IH90" s="49" t="str">
        <f t="shared" si="369"/>
        <v/>
      </c>
      <c r="II90" s="49" t="str">
        <f t="shared" si="369"/>
        <v/>
      </c>
      <c r="IJ90" s="49" t="str">
        <f t="shared" si="369"/>
        <v/>
      </c>
      <c r="IK90" s="49" t="str">
        <f t="shared" si="370"/>
        <v/>
      </c>
      <c r="IL90" s="49" t="str">
        <f t="shared" si="370"/>
        <v/>
      </c>
      <c r="IM90" s="49" t="str">
        <f t="shared" si="370"/>
        <v/>
      </c>
      <c r="IN90" s="49" t="str">
        <f t="shared" si="370"/>
        <v/>
      </c>
      <c r="IO90" s="49" t="str">
        <f t="shared" si="370"/>
        <v/>
      </c>
      <c r="IP90" s="49" t="str">
        <f t="shared" si="370"/>
        <v/>
      </c>
      <c r="IQ90" s="49" t="str">
        <f t="shared" si="370"/>
        <v/>
      </c>
      <c r="IR90" s="49" t="str">
        <f t="shared" si="370"/>
        <v/>
      </c>
      <c r="IS90" s="49" t="str">
        <f t="shared" si="370"/>
        <v/>
      </c>
      <c r="IT90" s="49" t="str">
        <f t="shared" si="370"/>
        <v/>
      </c>
      <c r="IU90" s="49" t="str">
        <f t="shared" si="371"/>
        <v/>
      </c>
      <c r="IV90" s="49" t="str">
        <f t="shared" si="371"/>
        <v/>
      </c>
      <c r="IW90" s="49" t="str">
        <f t="shared" si="371"/>
        <v/>
      </c>
      <c r="IX90" s="49" t="str">
        <f t="shared" si="371"/>
        <v/>
      </c>
      <c r="IY90" s="49" t="str">
        <f t="shared" si="371"/>
        <v/>
      </c>
      <c r="IZ90" s="49" t="str">
        <f t="shared" si="371"/>
        <v/>
      </c>
      <c r="JA90" s="49" t="str">
        <f t="shared" si="371"/>
        <v/>
      </c>
      <c r="JB90" s="49" t="str">
        <f t="shared" si="371"/>
        <v/>
      </c>
      <c r="JC90" s="49" t="str">
        <f t="shared" si="371"/>
        <v/>
      </c>
      <c r="JD90" s="49" t="str">
        <f t="shared" si="371"/>
        <v/>
      </c>
      <c r="JE90" s="49" t="str">
        <f t="shared" si="372"/>
        <v/>
      </c>
      <c r="JF90" s="49" t="str">
        <f t="shared" si="372"/>
        <v/>
      </c>
      <c r="JG90" s="49" t="str">
        <f t="shared" si="372"/>
        <v/>
      </c>
      <c r="JH90" s="49" t="str">
        <f t="shared" si="372"/>
        <v/>
      </c>
      <c r="JI90" s="49" t="str">
        <f t="shared" si="372"/>
        <v/>
      </c>
      <c r="JJ90" s="49" t="str">
        <f t="shared" si="372"/>
        <v/>
      </c>
      <c r="JK90" s="49" t="str">
        <f t="shared" si="372"/>
        <v/>
      </c>
      <c r="JL90" s="49" t="str">
        <f t="shared" si="372"/>
        <v/>
      </c>
      <c r="JM90" s="49" t="str">
        <f t="shared" si="372"/>
        <v/>
      </c>
      <c r="JN90" s="49" t="str">
        <f t="shared" si="372"/>
        <v/>
      </c>
      <c r="JO90" s="49" t="str">
        <f t="shared" si="373"/>
        <v/>
      </c>
      <c r="JP90" s="49" t="str">
        <f t="shared" si="373"/>
        <v/>
      </c>
      <c r="JQ90" s="49" t="str">
        <f t="shared" si="373"/>
        <v/>
      </c>
      <c r="JR90" s="49" t="str">
        <f t="shared" si="373"/>
        <v/>
      </c>
      <c r="JS90" s="49" t="str">
        <f t="shared" si="373"/>
        <v/>
      </c>
      <c r="JT90" s="49" t="str">
        <f t="shared" si="373"/>
        <v/>
      </c>
      <c r="JU90" s="49" t="str">
        <f t="shared" si="373"/>
        <v/>
      </c>
      <c r="JV90" s="49" t="str">
        <f t="shared" si="373"/>
        <v/>
      </c>
      <c r="JW90" s="49" t="str">
        <f t="shared" si="373"/>
        <v/>
      </c>
      <c r="JX90" s="49" t="str">
        <f t="shared" si="373"/>
        <v/>
      </c>
      <c r="JY90" s="49" t="str">
        <f t="shared" si="374"/>
        <v/>
      </c>
      <c r="JZ90" s="49" t="str">
        <f t="shared" si="374"/>
        <v/>
      </c>
      <c r="KA90" s="49" t="str">
        <f t="shared" si="374"/>
        <v/>
      </c>
      <c r="KB90" s="49" t="str">
        <f t="shared" si="374"/>
        <v/>
      </c>
      <c r="KC90" s="49" t="str">
        <f t="shared" si="374"/>
        <v/>
      </c>
      <c r="KD90" s="49" t="str">
        <f t="shared" si="374"/>
        <v/>
      </c>
      <c r="KE90" s="49" t="str">
        <f t="shared" si="374"/>
        <v/>
      </c>
      <c r="KF90" s="49" t="str">
        <f t="shared" si="374"/>
        <v/>
      </c>
      <c r="KG90" s="49" t="str">
        <f t="shared" si="374"/>
        <v/>
      </c>
      <c r="KH90" s="49" t="str">
        <f t="shared" si="374"/>
        <v/>
      </c>
      <c r="KI90" s="49" t="str">
        <f t="shared" si="375"/>
        <v/>
      </c>
      <c r="KJ90" s="49" t="str">
        <f t="shared" si="375"/>
        <v/>
      </c>
      <c r="KK90" s="49" t="str">
        <f t="shared" si="375"/>
        <v/>
      </c>
      <c r="KL90" s="49" t="str">
        <f t="shared" si="375"/>
        <v/>
      </c>
      <c r="KM90" s="49" t="str">
        <f t="shared" si="375"/>
        <v/>
      </c>
      <c r="KN90" s="49" t="str">
        <f t="shared" si="375"/>
        <v/>
      </c>
      <c r="KO90" s="49" t="str">
        <f t="shared" si="375"/>
        <v/>
      </c>
      <c r="KP90" s="49" t="str">
        <f t="shared" si="375"/>
        <v/>
      </c>
      <c r="KQ90" s="49" t="str">
        <f t="shared" si="375"/>
        <v/>
      </c>
      <c r="KR90" s="49" t="str">
        <f t="shared" si="375"/>
        <v/>
      </c>
      <c r="KS90" s="49" t="str">
        <f t="shared" si="376"/>
        <v/>
      </c>
      <c r="KT90" s="49" t="str">
        <f t="shared" si="376"/>
        <v/>
      </c>
      <c r="KU90" s="49" t="str">
        <f t="shared" si="376"/>
        <v/>
      </c>
      <c r="KV90" s="49" t="str">
        <f t="shared" si="376"/>
        <v/>
      </c>
      <c r="KW90" s="49" t="str">
        <f t="shared" si="376"/>
        <v/>
      </c>
      <c r="KX90" s="49" t="str">
        <f t="shared" si="376"/>
        <v/>
      </c>
      <c r="KY90" s="49" t="str">
        <f t="shared" si="376"/>
        <v/>
      </c>
      <c r="KZ90" s="49" t="str">
        <f t="shared" si="376"/>
        <v/>
      </c>
      <c r="LA90" s="49" t="str">
        <f t="shared" si="376"/>
        <v/>
      </c>
      <c r="LB90" s="49" t="str">
        <f t="shared" si="376"/>
        <v/>
      </c>
      <c r="LC90" s="49" t="str">
        <f t="shared" si="377"/>
        <v/>
      </c>
      <c r="LD90" s="49" t="str">
        <f t="shared" si="377"/>
        <v/>
      </c>
      <c r="LE90" s="49" t="str">
        <f t="shared" si="377"/>
        <v/>
      </c>
      <c r="LF90" s="49" t="str">
        <f t="shared" si="377"/>
        <v/>
      </c>
      <c r="LG90" s="49" t="str">
        <f t="shared" si="377"/>
        <v/>
      </c>
      <c r="LH90" s="49" t="str">
        <f t="shared" si="377"/>
        <v/>
      </c>
      <c r="LI90" s="49" t="str">
        <f t="shared" si="377"/>
        <v/>
      </c>
      <c r="LJ90" s="49" t="str">
        <f t="shared" si="377"/>
        <v/>
      </c>
      <c r="LK90" s="49" t="str">
        <f t="shared" si="377"/>
        <v/>
      </c>
      <c r="LL90" s="49" t="str">
        <f t="shared" si="377"/>
        <v/>
      </c>
      <c r="LM90" s="49" t="str">
        <f t="shared" si="377"/>
        <v/>
      </c>
      <c r="LN90" s="49" t="str">
        <f t="shared" si="377"/>
        <v/>
      </c>
      <c r="LO90" s="49" t="str">
        <f t="shared" si="377"/>
        <v/>
      </c>
      <c r="LP90" s="28" t="s">
        <v>85</v>
      </c>
    </row>
    <row r="91" spans="1:328" ht="17.25" customHeight="1">
      <c r="A91" s="24"/>
      <c r="B91" s="54"/>
      <c r="C91" s="54"/>
      <c r="D91" s="56"/>
      <c r="E91" s="78"/>
      <c r="F91" s="59"/>
      <c r="G91" s="59"/>
      <c r="H91" s="81" t="str">
        <f t="shared" ca="1" si="346"/>
        <v/>
      </c>
      <c r="I91" s="59"/>
      <c r="J91" s="42"/>
      <c r="K91" s="42"/>
      <c r="L91" s="41"/>
      <c r="M91" s="41"/>
      <c r="N91" s="44"/>
      <c r="O91" s="49" t="str">
        <f t="shared" ref="O91:X100" si="378">(IF(AND(O$7&gt;=$F91,O$7&lt;=$G91),"1",(IF(ISBLANK($K91),"",(IF(AND( O$7&gt;=$G91,O$7&lt;=$K91),"2",))))))</f>
        <v/>
      </c>
      <c r="P91" s="49" t="str">
        <f t="shared" si="378"/>
        <v/>
      </c>
      <c r="Q91" s="49" t="str">
        <f t="shared" si="378"/>
        <v/>
      </c>
      <c r="R91" s="49" t="str">
        <f t="shared" si="378"/>
        <v/>
      </c>
      <c r="S91" s="49" t="str">
        <f t="shared" si="378"/>
        <v/>
      </c>
      <c r="T91" s="49" t="str">
        <f t="shared" si="378"/>
        <v/>
      </c>
      <c r="U91" s="49" t="str">
        <f t="shared" si="378"/>
        <v/>
      </c>
      <c r="V91" s="49" t="str">
        <f t="shared" si="378"/>
        <v/>
      </c>
      <c r="W91" s="49" t="str">
        <f t="shared" si="378"/>
        <v/>
      </c>
      <c r="X91" s="49" t="str">
        <f t="shared" si="378"/>
        <v/>
      </c>
      <c r="Y91" s="49" t="str">
        <f t="shared" ref="Y91:AH100" si="379">(IF(AND(Y$7&gt;=$F91,Y$7&lt;=$G91),"1",(IF(ISBLANK($K91),"",(IF(AND( Y$7&gt;=$G91,Y$7&lt;=$K91),"2",))))))</f>
        <v/>
      </c>
      <c r="Z91" s="49" t="str">
        <f t="shared" si="379"/>
        <v/>
      </c>
      <c r="AA91" s="49" t="str">
        <f t="shared" si="379"/>
        <v/>
      </c>
      <c r="AB91" s="49" t="str">
        <f t="shared" si="379"/>
        <v/>
      </c>
      <c r="AC91" s="49" t="str">
        <f t="shared" si="379"/>
        <v/>
      </c>
      <c r="AD91" s="49" t="str">
        <f t="shared" si="379"/>
        <v/>
      </c>
      <c r="AE91" s="49" t="str">
        <f t="shared" si="379"/>
        <v/>
      </c>
      <c r="AF91" s="49" t="str">
        <f t="shared" si="379"/>
        <v/>
      </c>
      <c r="AG91" s="49" t="str">
        <f t="shared" si="379"/>
        <v/>
      </c>
      <c r="AH91" s="49" t="str">
        <f t="shared" si="379"/>
        <v/>
      </c>
      <c r="AI91" s="49" t="str">
        <f t="shared" ref="AI91:AR100" si="380">(IF(AND(AI$7&gt;=$F91,AI$7&lt;=$G91),"1",(IF(ISBLANK($K91),"",(IF(AND( AI$7&gt;=$G91,AI$7&lt;=$K91),"2",))))))</f>
        <v/>
      </c>
      <c r="AJ91" s="49" t="str">
        <f t="shared" si="380"/>
        <v/>
      </c>
      <c r="AK91" s="49" t="str">
        <f t="shared" si="380"/>
        <v/>
      </c>
      <c r="AL91" s="49" t="str">
        <f t="shared" si="380"/>
        <v/>
      </c>
      <c r="AM91" s="49" t="str">
        <f t="shared" si="380"/>
        <v/>
      </c>
      <c r="AN91" s="49" t="str">
        <f t="shared" si="380"/>
        <v/>
      </c>
      <c r="AO91" s="49" t="str">
        <f t="shared" si="380"/>
        <v/>
      </c>
      <c r="AP91" s="49" t="str">
        <f t="shared" si="380"/>
        <v/>
      </c>
      <c r="AQ91" s="49" t="str">
        <f t="shared" si="380"/>
        <v/>
      </c>
      <c r="AR91" s="49" t="str">
        <f t="shared" si="380"/>
        <v/>
      </c>
      <c r="AS91" s="49" t="str">
        <f t="shared" ref="AS91:BB100" si="381">(IF(AND(AS$7&gt;=$F91,AS$7&lt;=$G91),"1",(IF(ISBLANK($K91),"",(IF(AND( AS$7&gt;=$G91,AS$7&lt;=$K91),"2",))))))</f>
        <v/>
      </c>
      <c r="AT91" s="49" t="str">
        <f t="shared" si="381"/>
        <v/>
      </c>
      <c r="AU91" s="49" t="str">
        <f t="shared" si="381"/>
        <v/>
      </c>
      <c r="AV91" s="49" t="str">
        <f t="shared" si="381"/>
        <v/>
      </c>
      <c r="AW91" s="49" t="str">
        <f t="shared" si="381"/>
        <v/>
      </c>
      <c r="AX91" s="49" t="str">
        <f t="shared" si="381"/>
        <v/>
      </c>
      <c r="AY91" s="49" t="str">
        <f t="shared" si="381"/>
        <v/>
      </c>
      <c r="AZ91" s="49" t="str">
        <f t="shared" si="381"/>
        <v/>
      </c>
      <c r="BA91" s="49" t="str">
        <f t="shared" si="381"/>
        <v/>
      </c>
      <c r="BB91" s="49" t="str">
        <f t="shared" si="381"/>
        <v/>
      </c>
      <c r="BC91" s="49" t="str">
        <f t="shared" ref="BC91:BL100" si="382">(IF(AND(BC$7&gt;=$F91,BC$7&lt;=$G91),"1",(IF(ISBLANK($K91),"",(IF(AND( BC$7&gt;=$G91,BC$7&lt;=$K91),"2",))))))</f>
        <v/>
      </c>
      <c r="BD91" s="49" t="str">
        <f t="shared" si="382"/>
        <v/>
      </c>
      <c r="BE91" s="49" t="str">
        <f t="shared" si="382"/>
        <v/>
      </c>
      <c r="BF91" s="49" t="str">
        <f t="shared" si="382"/>
        <v/>
      </c>
      <c r="BG91" s="49" t="str">
        <f t="shared" si="382"/>
        <v/>
      </c>
      <c r="BH91" s="49" t="str">
        <f t="shared" si="382"/>
        <v/>
      </c>
      <c r="BI91" s="49" t="str">
        <f t="shared" si="382"/>
        <v/>
      </c>
      <c r="BJ91" s="49" t="str">
        <f t="shared" si="382"/>
        <v/>
      </c>
      <c r="BK91" s="49" t="str">
        <f t="shared" si="382"/>
        <v/>
      </c>
      <c r="BL91" s="49" t="str">
        <f t="shared" si="382"/>
        <v/>
      </c>
      <c r="BM91" s="49" t="str">
        <f t="shared" ref="BM91:BV100" si="383">(IF(AND(BM$7&gt;=$F91,BM$7&lt;=$G91),"1",(IF(ISBLANK($K91),"",(IF(AND( BM$7&gt;=$G91,BM$7&lt;=$K91),"2",))))))</f>
        <v/>
      </c>
      <c r="BN91" s="49" t="str">
        <f t="shared" si="383"/>
        <v/>
      </c>
      <c r="BO91" s="49" t="str">
        <f t="shared" si="383"/>
        <v/>
      </c>
      <c r="BP91" s="49" t="str">
        <f t="shared" si="383"/>
        <v/>
      </c>
      <c r="BQ91" s="49" t="str">
        <f t="shared" si="383"/>
        <v/>
      </c>
      <c r="BR91" s="49" t="str">
        <f t="shared" si="383"/>
        <v/>
      </c>
      <c r="BS91" s="49" t="str">
        <f t="shared" si="383"/>
        <v/>
      </c>
      <c r="BT91" s="49" t="str">
        <f t="shared" si="383"/>
        <v/>
      </c>
      <c r="BU91" s="49" t="str">
        <f t="shared" si="383"/>
        <v/>
      </c>
      <c r="BV91" s="49" t="str">
        <f t="shared" si="383"/>
        <v/>
      </c>
      <c r="BW91" s="49" t="str">
        <f t="shared" ref="BW91:CF100" si="384">(IF(AND(BW$7&gt;=$F91,BW$7&lt;=$G91),"1",(IF(ISBLANK($K91),"",(IF(AND( BW$7&gt;=$G91,BW$7&lt;=$K91),"2",))))))</f>
        <v/>
      </c>
      <c r="BX91" s="49" t="str">
        <f t="shared" si="384"/>
        <v/>
      </c>
      <c r="BY91" s="49" t="str">
        <f t="shared" si="384"/>
        <v/>
      </c>
      <c r="BZ91" s="49" t="str">
        <f t="shared" si="384"/>
        <v/>
      </c>
      <c r="CA91" s="49" t="str">
        <f t="shared" si="384"/>
        <v/>
      </c>
      <c r="CB91" s="49" t="str">
        <f t="shared" si="384"/>
        <v/>
      </c>
      <c r="CC91" s="49" t="str">
        <f t="shared" si="384"/>
        <v/>
      </c>
      <c r="CD91" s="49" t="str">
        <f t="shared" si="384"/>
        <v/>
      </c>
      <c r="CE91" s="49" t="str">
        <f t="shared" si="384"/>
        <v/>
      </c>
      <c r="CF91" s="49" t="str">
        <f t="shared" si="384"/>
        <v/>
      </c>
      <c r="CG91" s="49" t="str">
        <f t="shared" ref="CG91:CP100" si="385">(IF(AND(CG$7&gt;=$F91,CG$7&lt;=$G91),"1",(IF(ISBLANK($K91),"",(IF(AND( CG$7&gt;=$G91,CG$7&lt;=$K91),"2",))))))</f>
        <v/>
      </c>
      <c r="CH91" s="49" t="str">
        <f t="shared" si="385"/>
        <v/>
      </c>
      <c r="CI91" s="49" t="str">
        <f t="shared" si="385"/>
        <v/>
      </c>
      <c r="CJ91" s="49" t="str">
        <f t="shared" si="385"/>
        <v/>
      </c>
      <c r="CK91" s="49" t="str">
        <f t="shared" si="385"/>
        <v/>
      </c>
      <c r="CL91" s="49" t="str">
        <f t="shared" si="385"/>
        <v/>
      </c>
      <c r="CM91" s="49" t="str">
        <f t="shared" si="385"/>
        <v/>
      </c>
      <c r="CN91" s="49" t="str">
        <f t="shared" si="385"/>
        <v/>
      </c>
      <c r="CO91" s="49" t="str">
        <f t="shared" si="385"/>
        <v/>
      </c>
      <c r="CP91" s="49" t="str">
        <f t="shared" si="385"/>
        <v/>
      </c>
      <c r="CQ91" s="49" t="str">
        <f t="shared" ref="CQ91:CZ100" si="386">(IF(AND(CQ$7&gt;=$F91,CQ$7&lt;=$G91),"1",(IF(ISBLANK($K91),"",(IF(AND( CQ$7&gt;=$G91,CQ$7&lt;=$K91),"2",))))))</f>
        <v/>
      </c>
      <c r="CR91" s="49" t="str">
        <f t="shared" si="386"/>
        <v/>
      </c>
      <c r="CS91" s="49" t="str">
        <f t="shared" si="386"/>
        <v/>
      </c>
      <c r="CT91" s="49" t="str">
        <f t="shared" si="386"/>
        <v/>
      </c>
      <c r="CU91" s="49" t="str">
        <f t="shared" si="386"/>
        <v/>
      </c>
      <c r="CV91" s="49" t="str">
        <f t="shared" si="386"/>
        <v/>
      </c>
      <c r="CW91" s="49" t="str">
        <f t="shared" si="386"/>
        <v/>
      </c>
      <c r="CX91" s="49" t="str">
        <f t="shared" si="386"/>
        <v/>
      </c>
      <c r="CY91" s="49" t="str">
        <f t="shared" si="386"/>
        <v/>
      </c>
      <c r="CZ91" s="49" t="str">
        <f t="shared" si="386"/>
        <v/>
      </c>
      <c r="DA91" s="49" t="str">
        <f t="shared" ref="DA91:DJ100" si="387">(IF(AND(DA$7&gt;=$F91,DA$7&lt;=$G91),"1",(IF(ISBLANK($K91),"",(IF(AND( DA$7&gt;=$G91,DA$7&lt;=$K91),"2",))))))</f>
        <v/>
      </c>
      <c r="DB91" s="49" t="str">
        <f t="shared" si="387"/>
        <v/>
      </c>
      <c r="DC91" s="49" t="str">
        <f t="shared" si="387"/>
        <v/>
      </c>
      <c r="DD91" s="49" t="str">
        <f t="shared" si="387"/>
        <v/>
      </c>
      <c r="DE91" s="49" t="str">
        <f t="shared" si="387"/>
        <v/>
      </c>
      <c r="DF91" s="49" t="str">
        <f t="shared" si="387"/>
        <v/>
      </c>
      <c r="DG91" s="49" t="str">
        <f t="shared" si="387"/>
        <v/>
      </c>
      <c r="DH91" s="49" t="str">
        <f t="shared" si="387"/>
        <v/>
      </c>
      <c r="DI91" s="49" t="str">
        <f t="shared" si="387"/>
        <v/>
      </c>
      <c r="DJ91" s="49" t="str">
        <f t="shared" si="387"/>
        <v/>
      </c>
      <c r="DK91" s="49" t="str">
        <f t="shared" ref="DK91:DT100" si="388">(IF(AND(DK$7&gt;=$F91,DK$7&lt;=$G91),"1",(IF(ISBLANK($K91),"",(IF(AND( DK$7&gt;=$G91,DK$7&lt;=$K91),"2",))))))</f>
        <v/>
      </c>
      <c r="DL91" s="49" t="str">
        <f t="shared" si="388"/>
        <v/>
      </c>
      <c r="DM91" s="49" t="str">
        <f t="shared" si="388"/>
        <v/>
      </c>
      <c r="DN91" s="49" t="str">
        <f t="shared" si="388"/>
        <v/>
      </c>
      <c r="DO91" s="49" t="str">
        <f t="shared" si="388"/>
        <v/>
      </c>
      <c r="DP91" s="49" t="str">
        <f t="shared" si="388"/>
        <v/>
      </c>
      <c r="DQ91" s="49" t="str">
        <f t="shared" si="388"/>
        <v/>
      </c>
      <c r="DR91" s="49" t="str">
        <f t="shared" si="388"/>
        <v/>
      </c>
      <c r="DS91" s="49" t="str">
        <f t="shared" si="388"/>
        <v/>
      </c>
      <c r="DT91" s="49" t="str">
        <f t="shared" si="388"/>
        <v/>
      </c>
      <c r="DU91" s="49" t="str">
        <f t="shared" ref="DU91:ED100" si="389">(IF(AND(DU$7&gt;=$F91,DU$7&lt;=$G91),"1",(IF(ISBLANK($K91),"",(IF(AND( DU$7&gt;=$G91,DU$7&lt;=$K91),"2",))))))</f>
        <v/>
      </c>
      <c r="DV91" s="49" t="str">
        <f t="shared" si="389"/>
        <v/>
      </c>
      <c r="DW91" s="49" t="str">
        <f t="shared" si="389"/>
        <v/>
      </c>
      <c r="DX91" s="49" t="str">
        <f t="shared" si="389"/>
        <v/>
      </c>
      <c r="DY91" s="49" t="str">
        <f t="shared" si="389"/>
        <v/>
      </c>
      <c r="DZ91" s="49" t="str">
        <f t="shared" si="389"/>
        <v/>
      </c>
      <c r="EA91" s="49" t="str">
        <f t="shared" si="389"/>
        <v/>
      </c>
      <c r="EB91" s="49" t="str">
        <f t="shared" si="389"/>
        <v/>
      </c>
      <c r="EC91" s="49" t="str">
        <f t="shared" si="389"/>
        <v/>
      </c>
      <c r="ED91" s="49" t="str">
        <f t="shared" si="389"/>
        <v/>
      </c>
      <c r="EE91" s="49" t="str">
        <f t="shared" ref="EE91:EN100" si="390">(IF(AND(EE$7&gt;=$F91,EE$7&lt;=$G91),"1",(IF(ISBLANK($K91),"",(IF(AND( EE$7&gt;=$G91,EE$7&lt;=$K91),"2",))))))</f>
        <v/>
      </c>
      <c r="EF91" s="49" t="str">
        <f t="shared" si="390"/>
        <v/>
      </c>
      <c r="EG91" s="49" t="str">
        <f t="shared" si="390"/>
        <v/>
      </c>
      <c r="EH91" s="49" t="str">
        <f t="shared" si="390"/>
        <v/>
      </c>
      <c r="EI91" s="49" t="str">
        <f t="shared" si="390"/>
        <v/>
      </c>
      <c r="EJ91" s="49" t="str">
        <f t="shared" si="390"/>
        <v/>
      </c>
      <c r="EK91" s="49" t="str">
        <f t="shared" si="390"/>
        <v/>
      </c>
      <c r="EL91" s="49" t="str">
        <f t="shared" si="390"/>
        <v/>
      </c>
      <c r="EM91" s="49" t="str">
        <f t="shared" si="390"/>
        <v/>
      </c>
      <c r="EN91" s="49" t="str">
        <f t="shared" si="390"/>
        <v/>
      </c>
      <c r="EO91" s="49" t="str">
        <f t="shared" ref="EO91:EX100" si="391">(IF(AND(EO$7&gt;=$F91,EO$7&lt;=$G91),"1",(IF(ISBLANK($K91),"",(IF(AND( EO$7&gt;=$G91,EO$7&lt;=$K91),"2",))))))</f>
        <v/>
      </c>
      <c r="EP91" s="49" t="str">
        <f t="shared" si="391"/>
        <v/>
      </c>
      <c r="EQ91" s="49" t="str">
        <f t="shared" si="391"/>
        <v/>
      </c>
      <c r="ER91" s="49" t="str">
        <f t="shared" si="391"/>
        <v/>
      </c>
      <c r="ES91" s="49" t="str">
        <f t="shared" si="391"/>
        <v/>
      </c>
      <c r="ET91" s="49" t="str">
        <f t="shared" si="391"/>
        <v/>
      </c>
      <c r="EU91" s="49" t="str">
        <f t="shared" si="391"/>
        <v/>
      </c>
      <c r="EV91" s="49" t="str">
        <f t="shared" si="391"/>
        <v/>
      </c>
      <c r="EW91" s="49" t="str">
        <f t="shared" si="391"/>
        <v/>
      </c>
      <c r="EX91" s="49" t="str">
        <f t="shared" si="391"/>
        <v/>
      </c>
      <c r="EY91" s="49" t="str">
        <f t="shared" ref="EY91:FH100" si="392">(IF(AND(EY$7&gt;=$F91,EY$7&lt;=$G91),"1",(IF(ISBLANK($K91),"",(IF(AND( EY$7&gt;=$G91,EY$7&lt;=$K91),"2",))))))</f>
        <v/>
      </c>
      <c r="EZ91" s="49" t="str">
        <f t="shared" si="392"/>
        <v/>
      </c>
      <c r="FA91" s="49" t="str">
        <f t="shared" si="392"/>
        <v/>
      </c>
      <c r="FB91" s="49" t="str">
        <f t="shared" si="392"/>
        <v/>
      </c>
      <c r="FC91" s="49" t="str">
        <f t="shared" si="392"/>
        <v/>
      </c>
      <c r="FD91" s="49" t="str">
        <f t="shared" si="392"/>
        <v/>
      </c>
      <c r="FE91" s="49" t="str">
        <f t="shared" si="392"/>
        <v/>
      </c>
      <c r="FF91" s="49" t="str">
        <f t="shared" si="392"/>
        <v/>
      </c>
      <c r="FG91" s="49" t="str">
        <f t="shared" si="392"/>
        <v/>
      </c>
      <c r="FH91" s="49" t="str">
        <f t="shared" si="392"/>
        <v/>
      </c>
      <c r="FI91" s="49" t="str">
        <f t="shared" ref="FI91:FR100" si="393">(IF(AND(FI$7&gt;=$F91,FI$7&lt;=$G91),"1",(IF(ISBLANK($K91),"",(IF(AND( FI$7&gt;=$G91,FI$7&lt;=$K91),"2",))))))</f>
        <v/>
      </c>
      <c r="FJ91" s="49" t="str">
        <f t="shared" si="393"/>
        <v/>
      </c>
      <c r="FK91" s="49" t="str">
        <f t="shared" si="393"/>
        <v/>
      </c>
      <c r="FL91" s="49" t="str">
        <f t="shared" si="393"/>
        <v/>
      </c>
      <c r="FM91" s="49" t="str">
        <f t="shared" si="393"/>
        <v/>
      </c>
      <c r="FN91" s="49" t="str">
        <f t="shared" si="393"/>
        <v/>
      </c>
      <c r="FO91" s="49" t="str">
        <f t="shared" si="393"/>
        <v/>
      </c>
      <c r="FP91" s="49" t="str">
        <f t="shared" si="393"/>
        <v/>
      </c>
      <c r="FQ91" s="49" t="str">
        <f t="shared" si="393"/>
        <v/>
      </c>
      <c r="FR91" s="49" t="str">
        <f t="shared" si="393"/>
        <v/>
      </c>
      <c r="FS91" s="49" t="str">
        <f t="shared" ref="FS91:GB100" si="394">(IF(AND(FS$7&gt;=$F91,FS$7&lt;=$G91),"1",(IF(ISBLANK($K91),"",(IF(AND( FS$7&gt;=$G91,FS$7&lt;=$K91),"2",))))))</f>
        <v/>
      </c>
      <c r="FT91" s="49" t="str">
        <f t="shared" si="394"/>
        <v/>
      </c>
      <c r="FU91" s="49" t="str">
        <f t="shared" si="394"/>
        <v/>
      </c>
      <c r="FV91" s="49" t="str">
        <f t="shared" si="394"/>
        <v/>
      </c>
      <c r="FW91" s="49" t="str">
        <f t="shared" si="394"/>
        <v/>
      </c>
      <c r="FX91" s="49" t="str">
        <f t="shared" si="394"/>
        <v/>
      </c>
      <c r="FY91" s="49" t="str">
        <f t="shared" si="394"/>
        <v/>
      </c>
      <c r="FZ91" s="49" t="str">
        <f t="shared" si="394"/>
        <v/>
      </c>
      <c r="GA91" s="49" t="str">
        <f t="shared" si="394"/>
        <v/>
      </c>
      <c r="GB91" s="49" t="str">
        <f t="shared" si="394"/>
        <v/>
      </c>
      <c r="GC91" s="49" t="str">
        <f t="shared" ref="GC91:GL100" si="395">(IF(AND(GC$7&gt;=$F91,GC$7&lt;=$G91),"1",(IF(ISBLANK($K91),"",(IF(AND( GC$7&gt;=$G91,GC$7&lt;=$K91),"2",))))))</f>
        <v/>
      </c>
      <c r="GD91" s="49" t="str">
        <f t="shared" si="395"/>
        <v/>
      </c>
      <c r="GE91" s="49" t="str">
        <f t="shared" si="395"/>
        <v/>
      </c>
      <c r="GF91" s="49" t="str">
        <f t="shared" si="395"/>
        <v/>
      </c>
      <c r="GG91" s="49" t="str">
        <f t="shared" si="395"/>
        <v/>
      </c>
      <c r="GH91" s="49" t="str">
        <f t="shared" si="395"/>
        <v/>
      </c>
      <c r="GI91" s="49" t="str">
        <f t="shared" si="395"/>
        <v/>
      </c>
      <c r="GJ91" s="49" t="str">
        <f t="shared" si="395"/>
        <v/>
      </c>
      <c r="GK91" s="49" t="str">
        <f t="shared" si="395"/>
        <v/>
      </c>
      <c r="GL91" s="49" t="str">
        <f t="shared" si="395"/>
        <v/>
      </c>
      <c r="GM91" s="49" t="str">
        <f t="shared" ref="GM91:GV100" si="396">(IF(AND(GM$7&gt;=$F91,GM$7&lt;=$G91),"1",(IF(ISBLANK($K91),"",(IF(AND( GM$7&gt;=$G91,GM$7&lt;=$K91),"2",))))))</f>
        <v/>
      </c>
      <c r="GN91" s="49" t="str">
        <f t="shared" si="396"/>
        <v/>
      </c>
      <c r="GO91" s="49" t="str">
        <f t="shared" si="396"/>
        <v/>
      </c>
      <c r="GP91" s="49" t="str">
        <f t="shared" si="396"/>
        <v/>
      </c>
      <c r="GQ91" s="49" t="str">
        <f t="shared" si="396"/>
        <v/>
      </c>
      <c r="GR91" s="49" t="str">
        <f t="shared" si="396"/>
        <v/>
      </c>
      <c r="GS91" s="49" t="str">
        <f t="shared" si="396"/>
        <v/>
      </c>
      <c r="GT91" s="49" t="str">
        <f t="shared" si="396"/>
        <v/>
      </c>
      <c r="GU91" s="49" t="str">
        <f t="shared" si="396"/>
        <v/>
      </c>
      <c r="GV91" s="49" t="str">
        <f t="shared" si="396"/>
        <v/>
      </c>
      <c r="GW91" s="49" t="str">
        <f t="shared" ref="GW91:HF100" si="397">(IF(AND(GW$7&gt;=$F91,GW$7&lt;=$G91),"1",(IF(ISBLANK($K91),"",(IF(AND( GW$7&gt;=$G91,GW$7&lt;=$K91),"2",))))))</f>
        <v/>
      </c>
      <c r="GX91" s="49" t="str">
        <f t="shared" si="397"/>
        <v/>
      </c>
      <c r="GY91" s="49" t="str">
        <f t="shared" si="397"/>
        <v/>
      </c>
      <c r="GZ91" s="49" t="str">
        <f t="shared" si="397"/>
        <v/>
      </c>
      <c r="HA91" s="49" t="str">
        <f t="shared" si="397"/>
        <v/>
      </c>
      <c r="HB91" s="49" t="str">
        <f t="shared" si="397"/>
        <v/>
      </c>
      <c r="HC91" s="49" t="str">
        <f t="shared" si="397"/>
        <v/>
      </c>
      <c r="HD91" s="49" t="str">
        <f t="shared" si="397"/>
        <v/>
      </c>
      <c r="HE91" s="49" t="str">
        <f t="shared" si="397"/>
        <v/>
      </c>
      <c r="HF91" s="49" t="str">
        <f t="shared" si="397"/>
        <v/>
      </c>
      <c r="HG91" s="49" t="str">
        <f t="shared" ref="HG91:HP100" si="398">(IF(AND(HG$7&gt;=$F91,HG$7&lt;=$G91),"1",(IF(ISBLANK($K91),"",(IF(AND( HG$7&gt;=$G91,HG$7&lt;=$K91),"2",))))))</f>
        <v/>
      </c>
      <c r="HH91" s="49" t="str">
        <f t="shared" si="398"/>
        <v/>
      </c>
      <c r="HI91" s="49" t="str">
        <f t="shared" si="398"/>
        <v/>
      </c>
      <c r="HJ91" s="49" t="str">
        <f t="shared" si="398"/>
        <v/>
      </c>
      <c r="HK91" s="49" t="str">
        <f t="shared" si="398"/>
        <v/>
      </c>
      <c r="HL91" s="49" t="str">
        <f t="shared" si="398"/>
        <v/>
      </c>
      <c r="HM91" s="49" t="str">
        <f t="shared" si="398"/>
        <v/>
      </c>
      <c r="HN91" s="49" t="str">
        <f t="shared" si="398"/>
        <v/>
      </c>
      <c r="HO91" s="49" t="str">
        <f t="shared" si="398"/>
        <v/>
      </c>
      <c r="HP91" s="49" t="str">
        <f t="shared" si="398"/>
        <v/>
      </c>
      <c r="HQ91" s="49" t="str">
        <f t="shared" ref="HQ91:HZ100" si="399">(IF(AND(HQ$7&gt;=$F91,HQ$7&lt;=$G91),"1",(IF(ISBLANK($K91),"",(IF(AND( HQ$7&gt;=$G91,HQ$7&lt;=$K91),"2",))))))</f>
        <v/>
      </c>
      <c r="HR91" s="49" t="str">
        <f t="shared" si="399"/>
        <v/>
      </c>
      <c r="HS91" s="49" t="str">
        <f t="shared" si="399"/>
        <v/>
      </c>
      <c r="HT91" s="49" t="str">
        <f t="shared" si="399"/>
        <v/>
      </c>
      <c r="HU91" s="49" t="str">
        <f t="shared" si="399"/>
        <v/>
      </c>
      <c r="HV91" s="49" t="str">
        <f t="shared" si="399"/>
        <v/>
      </c>
      <c r="HW91" s="49" t="str">
        <f t="shared" si="399"/>
        <v/>
      </c>
      <c r="HX91" s="49" t="str">
        <f t="shared" si="399"/>
        <v/>
      </c>
      <c r="HY91" s="49" t="str">
        <f t="shared" si="399"/>
        <v/>
      </c>
      <c r="HZ91" s="49" t="str">
        <f t="shared" si="399"/>
        <v/>
      </c>
      <c r="IA91" s="49" t="str">
        <f t="shared" ref="IA91:IJ100" si="400">(IF(AND(IA$7&gt;=$F91,IA$7&lt;=$G91),"1",(IF(ISBLANK($K91),"",(IF(AND( IA$7&gt;=$G91,IA$7&lt;=$K91),"2",))))))</f>
        <v/>
      </c>
      <c r="IB91" s="49" t="str">
        <f t="shared" si="400"/>
        <v/>
      </c>
      <c r="IC91" s="49" t="str">
        <f t="shared" si="400"/>
        <v/>
      </c>
      <c r="ID91" s="49" t="str">
        <f t="shared" si="400"/>
        <v/>
      </c>
      <c r="IE91" s="49" t="str">
        <f t="shared" si="400"/>
        <v/>
      </c>
      <c r="IF91" s="49" t="str">
        <f t="shared" si="400"/>
        <v/>
      </c>
      <c r="IG91" s="49" t="str">
        <f t="shared" si="400"/>
        <v/>
      </c>
      <c r="IH91" s="49" t="str">
        <f t="shared" si="400"/>
        <v/>
      </c>
      <c r="II91" s="49" t="str">
        <f t="shared" si="400"/>
        <v/>
      </c>
      <c r="IJ91" s="49" t="str">
        <f t="shared" si="400"/>
        <v/>
      </c>
      <c r="IK91" s="49" t="str">
        <f t="shared" ref="IK91:IT100" si="401">(IF(AND(IK$7&gt;=$F91,IK$7&lt;=$G91),"1",(IF(ISBLANK($K91),"",(IF(AND( IK$7&gt;=$G91,IK$7&lt;=$K91),"2",))))))</f>
        <v/>
      </c>
      <c r="IL91" s="49" t="str">
        <f t="shared" si="401"/>
        <v/>
      </c>
      <c r="IM91" s="49" t="str">
        <f t="shared" si="401"/>
        <v/>
      </c>
      <c r="IN91" s="49" t="str">
        <f t="shared" si="401"/>
        <v/>
      </c>
      <c r="IO91" s="49" t="str">
        <f t="shared" si="401"/>
        <v/>
      </c>
      <c r="IP91" s="49" t="str">
        <f t="shared" si="401"/>
        <v/>
      </c>
      <c r="IQ91" s="49" t="str">
        <f t="shared" si="401"/>
        <v/>
      </c>
      <c r="IR91" s="49" t="str">
        <f t="shared" si="401"/>
        <v/>
      </c>
      <c r="IS91" s="49" t="str">
        <f t="shared" si="401"/>
        <v/>
      </c>
      <c r="IT91" s="49" t="str">
        <f t="shared" si="401"/>
        <v/>
      </c>
      <c r="IU91" s="49" t="str">
        <f t="shared" ref="IU91:JD100" si="402">(IF(AND(IU$7&gt;=$F91,IU$7&lt;=$G91),"1",(IF(ISBLANK($K91),"",(IF(AND( IU$7&gt;=$G91,IU$7&lt;=$K91),"2",))))))</f>
        <v/>
      </c>
      <c r="IV91" s="49" t="str">
        <f t="shared" si="402"/>
        <v/>
      </c>
      <c r="IW91" s="49" t="str">
        <f t="shared" si="402"/>
        <v/>
      </c>
      <c r="IX91" s="49" t="str">
        <f t="shared" si="402"/>
        <v/>
      </c>
      <c r="IY91" s="49" t="str">
        <f t="shared" si="402"/>
        <v/>
      </c>
      <c r="IZ91" s="49" t="str">
        <f t="shared" si="402"/>
        <v/>
      </c>
      <c r="JA91" s="49" t="str">
        <f t="shared" si="402"/>
        <v/>
      </c>
      <c r="JB91" s="49" t="str">
        <f t="shared" si="402"/>
        <v/>
      </c>
      <c r="JC91" s="49" t="str">
        <f t="shared" si="402"/>
        <v/>
      </c>
      <c r="JD91" s="49" t="str">
        <f t="shared" si="402"/>
        <v/>
      </c>
      <c r="JE91" s="49" t="str">
        <f t="shared" ref="JE91:JN100" si="403">(IF(AND(JE$7&gt;=$F91,JE$7&lt;=$G91),"1",(IF(ISBLANK($K91),"",(IF(AND( JE$7&gt;=$G91,JE$7&lt;=$K91),"2",))))))</f>
        <v/>
      </c>
      <c r="JF91" s="49" t="str">
        <f t="shared" si="403"/>
        <v/>
      </c>
      <c r="JG91" s="49" t="str">
        <f t="shared" si="403"/>
        <v/>
      </c>
      <c r="JH91" s="49" t="str">
        <f t="shared" si="403"/>
        <v/>
      </c>
      <c r="JI91" s="49" t="str">
        <f t="shared" si="403"/>
        <v/>
      </c>
      <c r="JJ91" s="49" t="str">
        <f t="shared" si="403"/>
        <v/>
      </c>
      <c r="JK91" s="49" t="str">
        <f t="shared" si="403"/>
        <v/>
      </c>
      <c r="JL91" s="49" t="str">
        <f t="shared" si="403"/>
        <v/>
      </c>
      <c r="JM91" s="49" t="str">
        <f t="shared" si="403"/>
        <v/>
      </c>
      <c r="JN91" s="49" t="str">
        <f t="shared" si="403"/>
        <v/>
      </c>
      <c r="JO91" s="49" t="str">
        <f t="shared" ref="JO91:JX100" si="404">(IF(AND(JO$7&gt;=$F91,JO$7&lt;=$G91),"1",(IF(ISBLANK($K91),"",(IF(AND( JO$7&gt;=$G91,JO$7&lt;=$K91),"2",))))))</f>
        <v/>
      </c>
      <c r="JP91" s="49" t="str">
        <f t="shared" si="404"/>
        <v/>
      </c>
      <c r="JQ91" s="49" t="str">
        <f t="shared" si="404"/>
        <v/>
      </c>
      <c r="JR91" s="49" t="str">
        <f t="shared" si="404"/>
        <v/>
      </c>
      <c r="JS91" s="49" t="str">
        <f t="shared" si="404"/>
        <v/>
      </c>
      <c r="JT91" s="49" t="str">
        <f t="shared" si="404"/>
        <v/>
      </c>
      <c r="JU91" s="49" t="str">
        <f t="shared" si="404"/>
        <v/>
      </c>
      <c r="JV91" s="49" t="str">
        <f t="shared" si="404"/>
        <v/>
      </c>
      <c r="JW91" s="49" t="str">
        <f t="shared" si="404"/>
        <v/>
      </c>
      <c r="JX91" s="49" t="str">
        <f t="shared" si="404"/>
        <v/>
      </c>
      <c r="JY91" s="49" t="str">
        <f t="shared" ref="JY91:KH100" si="405">(IF(AND(JY$7&gt;=$F91,JY$7&lt;=$G91),"1",(IF(ISBLANK($K91),"",(IF(AND( JY$7&gt;=$G91,JY$7&lt;=$K91),"2",))))))</f>
        <v/>
      </c>
      <c r="JZ91" s="49" t="str">
        <f t="shared" si="405"/>
        <v/>
      </c>
      <c r="KA91" s="49" t="str">
        <f t="shared" si="405"/>
        <v/>
      </c>
      <c r="KB91" s="49" t="str">
        <f t="shared" si="405"/>
        <v/>
      </c>
      <c r="KC91" s="49" t="str">
        <f t="shared" si="405"/>
        <v/>
      </c>
      <c r="KD91" s="49" t="str">
        <f t="shared" si="405"/>
        <v/>
      </c>
      <c r="KE91" s="49" t="str">
        <f t="shared" si="405"/>
        <v/>
      </c>
      <c r="KF91" s="49" t="str">
        <f t="shared" si="405"/>
        <v/>
      </c>
      <c r="KG91" s="49" t="str">
        <f t="shared" si="405"/>
        <v/>
      </c>
      <c r="KH91" s="49" t="str">
        <f t="shared" si="405"/>
        <v/>
      </c>
      <c r="KI91" s="49" t="str">
        <f t="shared" ref="KI91:KR100" si="406">(IF(AND(KI$7&gt;=$F91,KI$7&lt;=$G91),"1",(IF(ISBLANK($K91),"",(IF(AND( KI$7&gt;=$G91,KI$7&lt;=$K91),"2",))))))</f>
        <v/>
      </c>
      <c r="KJ91" s="49" t="str">
        <f t="shared" si="406"/>
        <v/>
      </c>
      <c r="KK91" s="49" t="str">
        <f t="shared" si="406"/>
        <v/>
      </c>
      <c r="KL91" s="49" t="str">
        <f t="shared" si="406"/>
        <v/>
      </c>
      <c r="KM91" s="49" t="str">
        <f t="shared" si="406"/>
        <v/>
      </c>
      <c r="KN91" s="49" t="str">
        <f t="shared" si="406"/>
        <v/>
      </c>
      <c r="KO91" s="49" t="str">
        <f t="shared" si="406"/>
        <v/>
      </c>
      <c r="KP91" s="49" t="str">
        <f t="shared" si="406"/>
        <v/>
      </c>
      <c r="KQ91" s="49" t="str">
        <f t="shared" si="406"/>
        <v/>
      </c>
      <c r="KR91" s="49" t="str">
        <f t="shared" si="406"/>
        <v/>
      </c>
      <c r="KS91" s="49" t="str">
        <f t="shared" ref="KS91:LB100" si="407">(IF(AND(KS$7&gt;=$F91,KS$7&lt;=$G91),"1",(IF(ISBLANK($K91),"",(IF(AND( KS$7&gt;=$G91,KS$7&lt;=$K91),"2",))))))</f>
        <v/>
      </c>
      <c r="KT91" s="49" t="str">
        <f t="shared" si="407"/>
        <v/>
      </c>
      <c r="KU91" s="49" t="str">
        <f t="shared" si="407"/>
        <v/>
      </c>
      <c r="KV91" s="49" t="str">
        <f t="shared" si="407"/>
        <v/>
      </c>
      <c r="KW91" s="49" t="str">
        <f t="shared" si="407"/>
        <v/>
      </c>
      <c r="KX91" s="49" t="str">
        <f t="shared" si="407"/>
        <v/>
      </c>
      <c r="KY91" s="49" t="str">
        <f t="shared" si="407"/>
        <v/>
      </c>
      <c r="KZ91" s="49" t="str">
        <f t="shared" si="407"/>
        <v/>
      </c>
      <c r="LA91" s="49" t="str">
        <f t="shared" si="407"/>
        <v/>
      </c>
      <c r="LB91" s="49" t="str">
        <f t="shared" si="407"/>
        <v/>
      </c>
      <c r="LC91" s="49" t="str">
        <f t="shared" ref="LC91:LO100" si="408">(IF(AND(LC$7&gt;=$F91,LC$7&lt;=$G91),"1",(IF(ISBLANK($K91),"",(IF(AND( LC$7&gt;=$G91,LC$7&lt;=$K91),"2",))))))</f>
        <v/>
      </c>
      <c r="LD91" s="49" t="str">
        <f t="shared" si="408"/>
        <v/>
      </c>
      <c r="LE91" s="49" t="str">
        <f t="shared" si="408"/>
        <v/>
      </c>
      <c r="LF91" s="49" t="str">
        <f t="shared" si="408"/>
        <v/>
      </c>
      <c r="LG91" s="49" t="str">
        <f t="shared" si="408"/>
        <v/>
      </c>
      <c r="LH91" s="49" t="str">
        <f t="shared" si="408"/>
        <v/>
      </c>
      <c r="LI91" s="49" t="str">
        <f t="shared" si="408"/>
        <v/>
      </c>
      <c r="LJ91" s="49" t="str">
        <f t="shared" si="408"/>
        <v/>
      </c>
      <c r="LK91" s="49" t="str">
        <f t="shared" si="408"/>
        <v/>
      </c>
      <c r="LL91" s="49" t="str">
        <f t="shared" si="408"/>
        <v/>
      </c>
      <c r="LM91" s="49" t="str">
        <f t="shared" si="408"/>
        <v/>
      </c>
      <c r="LN91" s="49" t="str">
        <f t="shared" si="408"/>
        <v/>
      </c>
      <c r="LO91" s="49" t="str">
        <f t="shared" si="408"/>
        <v/>
      </c>
      <c r="LP91" s="28" t="s">
        <v>85</v>
      </c>
    </row>
    <row r="92" spans="1:328" ht="17.25" customHeight="1">
      <c r="A92" s="24"/>
      <c r="B92" s="54"/>
      <c r="C92" s="54"/>
      <c r="D92" s="56"/>
      <c r="E92" s="78"/>
      <c r="F92" s="59"/>
      <c r="G92" s="59"/>
      <c r="H92" s="81" t="str">
        <f t="shared" ca="1" si="346"/>
        <v/>
      </c>
      <c r="I92" s="59"/>
      <c r="J92" s="42"/>
      <c r="K92" s="42"/>
      <c r="L92" s="41"/>
      <c r="M92" s="41"/>
      <c r="N92" s="44"/>
      <c r="O92" s="49" t="str">
        <f t="shared" si="378"/>
        <v/>
      </c>
      <c r="P92" s="49" t="str">
        <f t="shared" si="378"/>
        <v/>
      </c>
      <c r="Q92" s="49" t="str">
        <f t="shared" si="378"/>
        <v/>
      </c>
      <c r="R92" s="49" t="str">
        <f t="shared" si="378"/>
        <v/>
      </c>
      <c r="S92" s="49" t="str">
        <f t="shared" si="378"/>
        <v/>
      </c>
      <c r="T92" s="49" t="str">
        <f t="shared" si="378"/>
        <v/>
      </c>
      <c r="U92" s="49" t="str">
        <f t="shared" si="378"/>
        <v/>
      </c>
      <c r="V92" s="49" t="str">
        <f t="shared" si="378"/>
        <v/>
      </c>
      <c r="W92" s="49" t="str">
        <f t="shared" si="378"/>
        <v/>
      </c>
      <c r="X92" s="49" t="str">
        <f t="shared" si="378"/>
        <v/>
      </c>
      <c r="Y92" s="49" t="str">
        <f t="shared" si="379"/>
        <v/>
      </c>
      <c r="Z92" s="49" t="str">
        <f t="shared" si="379"/>
        <v/>
      </c>
      <c r="AA92" s="49" t="str">
        <f t="shared" si="379"/>
        <v/>
      </c>
      <c r="AB92" s="49" t="str">
        <f t="shared" si="379"/>
        <v/>
      </c>
      <c r="AC92" s="49" t="str">
        <f t="shared" si="379"/>
        <v/>
      </c>
      <c r="AD92" s="49" t="str">
        <f t="shared" si="379"/>
        <v/>
      </c>
      <c r="AE92" s="49" t="str">
        <f t="shared" si="379"/>
        <v/>
      </c>
      <c r="AF92" s="49" t="str">
        <f t="shared" si="379"/>
        <v/>
      </c>
      <c r="AG92" s="49" t="str">
        <f t="shared" si="379"/>
        <v/>
      </c>
      <c r="AH92" s="49" t="str">
        <f t="shared" si="379"/>
        <v/>
      </c>
      <c r="AI92" s="49" t="str">
        <f t="shared" si="380"/>
        <v/>
      </c>
      <c r="AJ92" s="49" t="str">
        <f t="shared" si="380"/>
        <v/>
      </c>
      <c r="AK92" s="49" t="str">
        <f t="shared" si="380"/>
        <v/>
      </c>
      <c r="AL92" s="49" t="str">
        <f t="shared" si="380"/>
        <v/>
      </c>
      <c r="AM92" s="49" t="str">
        <f t="shared" si="380"/>
        <v/>
      </c>
      <c r="AN92" s="49" t="str">
        <f t="shared" si="380"/>
        <v/>
      </c>
      <c r="AO92" s="49" t="str">
        <f t="shared" si="380"/>
        <v/>
      </c>
      <c r="AP92" s="49" t="str">
        <f t="shared" si="380"/>
        <v/>
      </c>
      <c r="AQ92" s="49" t="str">
        <f t="shared" si="380"/>
        <v/>
      </c>
      <c r="AR92" s="49" t="str">
        <f t="shared" si="380"/>
        <v/>
      </c>
      <c r="AS92" s="49" t="str">
        <f t="shared" si="381"/>
        <v/>
      </c>
      <c r="AT92" s="49" t="str">
        <f t="shared" si="381"/>
        <v/>
      </c>
      <c r="AU92" s="49" t="str">
        <f t="shared" si="381"/>
        <v/>
      </c>
      <c r="AV92" s="49" t="str">
        <f t="shared" si="381"/>
        <v/>
      </c>
      <c r="AW92" s="49" t="str">
        <f t="shared" si="381"/>
        <v/>
      </c>
      <c r="AX92" s="49" t="str">
        <f t="shared" si="381"/>
        <v/>
      </c>
      <c r="AY92" s="49" t="str">
        <f t="shared" si="381"/>
        <v/>
      </c>
      <c r="AZ92" s="49" t="str">
        <f t="shared" si="381"/>
        <v/>
      </c>
      <c r="BA92" s="49" t="str">
        <f t="shared" si="381"/>
        <v/>
      </c>
      <c r="BB92" s="49" t="str">
        <f t="shared" si="381"/>
        <v/>
      </c>
      <c r="BC92" s="49" t="str">
        <f t="shared" si="382"/>
        <v/>
      </c>
      <c r="BD92" s="49" t="str">
        <f t="shared" si="382"/>
        <v/>
      </c>
      <c r="BE92" s="49" t="str">
        <f t="shared" si="382"/>
        <v/>
      </c>
      <c r="BF92" s="49" t="str">
        <f t="shared" si="382"/>
        <v/>
      </c>
      <c r="BG92" s="49" t="str">
        <f t="shared" si="382"/>
        <v/>
      </c>
      <c r="BH92" s="49" t="str">
        <f t="shared" si="382"/>
        <v/>
      </c>
      <c r="BI92" s="49" t="str">
        <f t="shared" si="382"/>
        <v/>
      </c>
      <c r="BJ92" s="49" t="str">
        <f t="shared" si="382"/>
        <v/>
      </c>
      <c r="BK92" s="49" t="str">
        <f t="shared" si="382"/>
        <v/>
      </c>
      <c r="BL92" s="49" t="str">
        <f t="shared" si="382"/>
        <v/>
      </c>
      <c r="BM92" s="49" t="str">
        <f t="shared" si="383"/>
        <v/>
      </c>
      <c r="BN92" s="49" t="str">
        <f t="shared" si="383"/>
        <v/>
      </c>
      <c r="BO92" s="49" t="str">
        <f t="shared" si="383"/>
        <v/>
      </c>
      <c r="BP92" s="49" t="str">
        <f t="shared" si="383"/>
        <v/>
      </c>
      <c r="BQ92" s="49" t="str">
        <f t="shared" si="383"/>
        <v/>
      </c>
      <c r="BR92" s="49" t="str">
        <f t="shared" si="383"/>
        <v/>
      </c>
      <c r="BS92" s="49" t="str">
        <f t="shared" si="383"/>
        <v/>
      </c>
      <c r="BT92" s="49" t="str">
        <f t="shared" si="383"/>
        <v/>
      </c>
      <c r="BU92" s="49" t="str">
        <f t="shared" si="383"/>
        <v/>
      </c>
      <c r="BV92" s="49" t="str">
        <f t="shared" si="383"/>
        <v/>
      </c>
      <c r="BW92" s="49" t="str">
        <f t="shared" si="384"/>
        <v/>
      </c>
      <c r="BX92" s="49" t="str">
        <f t="shared" si="384"/>
        <v/>
      </c>
      <c r="BY92" s="49" t="str">
        <f t="shared" si="384"/>
        <v/>
      </c>
      <c r="BZ92" s="49" t="str">
        <f t="shared" si="384"/>
        <v/>
      </c>
      <c r="CA92" s="49" t="str">
        <f t="shared" si="384"/>
        <v/>
      </c>
      <c r="CB92" s="49" t="str">
        <f t="shared" si="384"/>
        <v/>
      </c>
      <c r="CC92" s="49" t="str">
        <f t="shared" si="384"/>
        <v/>
      </c>
      <c r="CD92" s="49" t="str">
        <f t="shared" si="384"/>
        <v/>
      </c>
      <c r="CE92" s="49" t="str">
        <f t="shared" si="384"/>
        <v/>
      </c>
      <c r="CF92" s="49" t="str">
        <f t="shared" si="384"/>
        <v/>
      </c>
      <c r="CG92" s="49" t="str">
        <f t="shared" si="385"/>
        <v/>
      </c>
      <c r="CH92" s="49" t="str">
        <f t="shared" si="385"/>
        <v/>
      </c>
      <c r="CI92" s="49" t="str">
        <f t="shared" si="385"/>
        <v/>
      </c>
      <c r="CJ92" s="49" t="str">
        <f t="shared" si="385"/>
        <v/>
      </c>
      <c r="CK92" s="49" t="str">
        <f t="shared" si="385"/>
        <v/>
      </c>
      <c r="CL92" s="49" t="str">
        <f t="shared" si="385"/>
        <v/>
      </c>
      <c r="CM92" s="49" t="str">
        <f t="shared" si="385"/>
        <v/>
      </c>
      <c r="CN92" s="49" t="str">
        <f t="shared" si="385"/>
        <v/>
      </c>
      <c r="CO92" s="49" t="str">
        <f t="shared" si="385"/>
        <v/>
      </c>
      <c r="CP92" s="49" t="str">
        <f t="shared" si="385"/>
        <v/>
      </c>
      <c r="CQ92" s="49" t="str">
        <f t="shared" si="386"/>
        <v/>
      </c>
      <c r="CR92" s="49" t="str">
        <f t="shared" si="386"/>
        <v/>
      </c>
      <c r="CS92" s="49" t="str">
        <f t="shared" si="386"/>
        <v/>
      </c>
      <c r="CT92" s="49" t="str">
        <f t="shared" si="386"/>
        <v/>
      </c>
      <c r="CU92" s="49" t="str">
        <f t="shared" si="386"/>
        <v/>
      </c>
      <c r="CV92" s="49" t="str">
        <f t="shared" si="386"/>
        <v/>
      </c>
      <c r="CW92" s="49" t="str">
        <f t="shared" si="386"/>
        <v/>
      </c>
      <c r="CX92" s="49" t="str">
        <f t="shared" si="386"/>
        <v/>
      </c>
      <c r="CY92" s="49" t="str">
        <f t="shared" si="386"/>
        <v/>
      </c>
      <c r="CZ92" s="49" t="str">
        <f t="shared" si="386"/>
        <v/>
      </c>
      <c r="DA92" s="49" t="str">
        <f t="shared" si="387"/>
        <v/>
      </c>
      <c r="DB92" s="49" t="str">
        <f t="shared" si="387"/>
        <v/>
      </c>
      <c r="DC92" s="49" t="str">
        <f t="shared" si="387"/>
        <v/>
      </c>
      <c r="DD92" s="49" t="str">
        <f t="shared" si="387"/>
        <v/>
      </c>
      <c r="DE92" s="49" t="str">
        <f t="shared" si="387"/>
        <v/>
      </c>
      <c r="DF92" s="49" t="str">
        <f t="shared" si="387"/>
        <v/>
      </c>
      <c r="DG92" s="49" t="str">
        <f t="shared" si="387"/>
        <v/>
      </c>
      <c r="DH92" s="49" t="str">
        <f t="shared" si="387"/>
        <v/>
      </c>
      <c r="DI92" s="49" t="str">
        <f t="shared" si="387"/>
        <v/>
      </c>
      <c r="DJ92" s="49" t="str">
        <f t="shared" si="387"/>
        <v/>
      </c>
      <c r="DK92" s="49" t="str">
        <f t="shared" si="388"/>
        <v/>
      </c>
      <c r="DL92" s="49" t="str">
        <f t="shared" si="388"/>
        <v/>
      </c>
      <c r="DM92" s="49" t="str">
        <f t="shared" si="388"/>
        <v/>
      </c>
      <c r="DN92" s="49" t="str">
        <f t="shared" si="388"/>
        <v/>
      </c>
      <c r="DO92" s="49" t="str">
        <f t="shared" si="388"/>
        <v/>
      </c>
      <c r="DP92" s="49" t="str">
        <f t="shared" si="388"/>
        <v/>
      </c>
      <c r="DQ92" s="49" t="str">
        <f t="shared" si="388"/>
        <v/>
      </c>
      <c r="DR92" s="49" t="str">
        <f t="shared" si="388"/>
        <v/>
      </c>
      <c r="DS92" s="49" t="str">
        <f t="shared" si="388"/>
        <v/>
      </c>
      <c r="DT92" s="49" t="str">
        <f t="shared" si="388"/>
        <v/>
      </c>
      <c r="DU92" s="49" t="str">
        <f t="shared" si="389"/>
        <v/>
      </c>
      <c r="DV92" s="49" t="str">
        <f t="shared" si="389"/>
        <v/>
      </c>
      <c r="DW92" s="49" t="str">
        <f t="shared" si="389"/>
        <v/>
      </c>
      <c r="DX92" s="49" t="str">
        <f t="shared" si="389"/>
        <v/>
      </c>
      <c r="DY92" s="49" t="str">
        <f t="shared" si="389"/>
        <v/>
      </c>
      <c r="DZ92" s="49" t="str">
        <f t="shared" si="389"/>
        <v/>
      </c>
      <c r="EA92" s="49" t="str">
        <f t="shared" si="389"/>
        <v/>
      </c>
      <c r="EB92" s="49" t="str">
        <f t="shared" si="389"/>
        <v/>
      </c>
      <c r="EC92" s="49" t="str">
        <f t="shared" si="389"/>
        <v/>
      </c>
      <c r="ED92" s="49" t="str">
        <f t="shared" si="389"/>
        <v/>
      </c>
      <c r="EE92" s="49" t="str">
        <f t="shared" si="390"/>
        <v/>
      </c>
      <c r="EF92" s="49" t="str">
        <f t="shared" si="390"/>
        <v/>
      </c>
      <c r="EG92" s="49" t="str">
        <f t="shared" si="390"/>
        <v/>
      </c>
      <c r="EH92" s="49" t="str">
        <f t="shared" si="390"/>
        <v/>
      </c>
      <c r="EI92" s="49" t="str">
        <f t="shared" si="390"/>
        <v/>
      </c>
      <c r="EJ92" s="49" t="str">
        <f t="shared" si="390"/>
        <v/>
      </c>
      <c r="EK92" s="49" t="str">
        <f t="shared" si="390"/>
        <v/>
      </c>
      <c r="EL92" s="49" t="str">
        <f t="shared" si="390"/>
        <v/>
      </c>
      <c r="EM92" s="49" t="str">
        <f t="shared" si="390"/>
        <v/>
      </c>
      <c r="EN92" s="49" t="str">
        <f t="shared" si="390"/>
        <v/>
      </c>
      <c r="EO92" s="49" t="str">
        <f t="shared" si="391"/>
        <v/>
      </c>
      <c r="EP92" s="49" t="str">
        <f t="shared" si="391"/>
        <v/>
      </c>
      <c r="EQ92" s="49" t="str">
        <f t="shared" si="391"/>
        <v/>
      </c>
      <c r="ER92" s="49" t="str">
        <f t="shared" si="391"/>
        <v/>
      </c>
      <c r="ES92" s="49" t="str">
        <f t="shared" si="391"/>
        <v/>
      </c>
      <c r="ET92" s="49" t="str">
        <f t="shared" si="391"/>
        <v/>
      </c>
      <c r="EU92" s="49" t="str">
        <f t="shared" si="391"/>
        <v/>
      </c>
      <c r="EV92" s="49" t="str">
        <f t="shared" si="391"/>
        <v/>
      </c>
      <c r="EW92" s="49" t="str">
        <f t="shared" si="391"/>
        <v/>
      </c>
      <c r="EX92" s="49" t="str">
        <f t="shared" si="391"/>
        <v/>
      </c>
      <c r="EY92" s="49" t="str">
        <f t="shared" si="392"/>
        <v/>
      </c>
      <c r="EZ92" s="49" t="str">
        <f t="shared" si="392"/>
        <v/>
      </c>
      <c r="FA92" s="49" t="str">
        <f t="shared" si="392"/>
        <v/>
      </c>
      <c r="FB92" s="49" t="str">
        <f t="shared" si="392"/>
        <v/>
      </c>
      <c r="FC92" s="49" t="str">
        <f t="shared" si="392"/>
        <v/>
      </c>
      <c r="FD92" s="49" t="str">
        <f t="shared" si="392"/>
        <v/>
      </c>
      <c r="FE92" s="49" t="str">
        <f t="shared" si="392"/>
        <v/>
      </c>
      <c r="FF92" s="49" t="str">
        <f t="shared" si="392"/>
        <v/>
      </c>
      <c r="FG92" s="49" t="str">
        <f t="shared" si="392"/>
        <v/>
      </c>
      <c r="FH92" s="49" t="str">
        <f t="shared" si="392"/>
        <v/>
      </c>
      <c r="FI92" s="49" t="str">
        <f t="shared" si="393"/>
        <v/>
      </c>
      <c r="FJ92" s="49" t="str">
        <f t="shared" si="393"/>
        <v/>
      </c>
      <c r="FK92" s="49" t="str">
        <f t="shared" si="393"/>
        <v/>
      </c>
      <c r="FL92" s="49" t="str">
        <f t="shared" si="393"/>
        <v/>
      </c>
      <c r="FM92" s="49" t="str">
        <f t="shared" si="393"/>
        <v/>
      </c>
      <c r="FN92" s="49" t="str">
        <f t="shared" si="393"/>
        <v/>
      </c>
      <c r="FO92" s="49" t="str">
        <f t="shared" si="393"/>
        <v/>
      </c>
      <c r="FP92" s="49" t="str">
        <f t="shared" si="393"/>
        <v/>
      </c>
      <c r="FQ92" s="49" t="str">
        <f t="shared" si="393"/>
        <v/>
      </c>
      <c r="FR92" s="49" t="str">
        <f t="shared" si="393"/>
        <v/>
      </c>
      <c r="FS92" s="49" t="str">
        <f t="shared" si="394"/>
        <v/>
      </c>
      <c r="FT92" s="49" t="str">
        <f t="shared" si="394"/>
        <v/>
      </c>
      <c r="FU92" s="49" t="str">
        <f t="shared" si="394"/>
        <v/>
      </c>
      <c r="FV92" s="49" t="str">
        <f t="shared" si="394"/>
        <v/>
      </c>
      <c r="FW92" s="49" t="str">
        <f t="shared" si="394"/>
        <v/>
      </c>
      <c r="FX92" s="49" t="str">
        <f t="shared" si="394"/>
        <v/>
      </c>
      <c r="FY92" s="49" t="str">
        <f t="shared" si="394"/>
        <v/>
      </c>
      <c r="FZ92" s="49" t="str">
        <f t="shared" si="394"/>
        <v/>
      </c>
      <c r="GA92" s="49" t="str">
        <f t="shared" si="394"/>
        <v/>
      </c>
      <c r="GB92" s="49" t="str">
        <f t="shared" si="394"/>
        <v/>
      </c>
      <c r="GC92" s="49" t="str">
        <f t="shared" si="395"/>
        <v/>
      </c>
      <c r="GD92" s="49" t="str">
        <f t="shared" si="395"/>
        <v/>
      </c>
      <c r="GE92" s="49" t="str">
        <f t="shared" si="395"/>
        <v/>
      </c>
      <c r="GF92" s="49" t="str">
        <f t="shared" si="395"/>
        <v/>
      </c>
      <c r="GG92" s="49" t="str">
        <f t="shared" si="395"/>
        <v/>
      </c>
      <c r="GH92" s="49" t="str">
        <f t="shared" si="395"/>
        <v/>
      </c>
      <c r="GI92" s="49" t="str">
        <f t="shared" si="395"/>
        <v/>
      </c>
      <c r="GJ92" s="49" t="str">
        <f t="shared" si="395"/>
        <v/>
      </c>
      <c r="GK92" s="49" t="str">
        <f t="shared" si="395"/>
        <v/>
      </c>
      <c r="GL92" s="49" t="str">
        <f t="shared" si="395"/>
        <v/>
      </c>
      <c r="GM92" s="49" t="str">
        <f t="shared" si="396"/>
        <v/>
      </c>
      <c r="GN92" s="49" t="str">
        <f t="shared" si="396"/>
        <v/>
      </c>
      <c r="GO92" s="49" t="str">
        <f t="shared" si="396"/>
        <v/>
      </c>
      <c r="GP92" s="49" t="str">
        <f t="shared" si="396"/>
        <v/>
      </c>
      <c r="GQ92" s="49" t="str">
        <f t="shared" si="396"/>
        <v/>
      </c>
      <c r="GR92" s="49" t="str">
        <f t="shared" si="396"/>
        <v/>
      </c>
      <c r="GS92" s="49" t="str">
        <f t="shared" si="396"/>
        <v/>
      </c>
      <c r="GT92" s="49" t="str">
        <f t="shared" si="396"/>
        <v/>
      </c>
      <c r="GU92" s="49" t="str">
        <f t="shared" si="396"/>
        <v/>
      </c>
      <c r="GV92" s="49" t="str">
        <f t="shared" si="396"/>
        <v/>
      </c>
      <c r="GW92" s="49" t="str">
        <f t="shared" si="397"/>
        <v/>
      </c>
      <c r="GX92" s="49" t="str">
        <f t="shared" si="397"/>
        <v/>
      </c>
      <c r="GY92" s="49" t="str">
        <f t="shared" si="397"/>
        <v/>
      </c>
      <c r="GZ92" s="49" t="str">
        <f t="shared" si="397"/>
        <v/>
      </c>
      <c r="HA92" s="49" t="str">
        <f t="shared" si="397"/>
        <v/>
      </c>
      <c r="HB92" s="49" t="str">
        <f t="shared" si="397"/>
        <v/>
      </c>
      <c r="HC92" s="49" t="str">
        <f t="shared" si="397"/>
        <v/>
      </c>
      <c r="HD92" s="49" t="str">
        <f t="shared" si="397"/>
        <v/>
      </c>
      <c r="HE92" s="49" t="str">
        <f t="shared" si="397"/>
        <v/>
      </c>
      <c r="HF92" s="49" t="str">
        <f t="shared" si="397"/>
        <v/>
      </c>
      <c r="HG92" s="49" t="str">
        <f t="shared" si="398"/>
        <v/>
      </c>
      <c r="HH92" s="49" t="str">
        <f t="shared" si="398"/>
        <v/>
      </c>
      <c r="HI92" s="49" t="str">
        <f t="shared" si="398"/>
        <v/>
      </c>
      <c r="HJ92" s="49" t="str">
        <f t="shared" si="398"/>
        <v/>
      </c>
      <c r="HK92" s="49" t="str">
        <f t="shared" si="398"/>
        <v/>
      </c>
      <c r="HL92" s="49" t="str">
        <f t="shared" si="398"/>
        <v/>
      </c>
      <c r="HM92" s="49" t="str">
        <f t="shared" si="398"/>
        <v/>
      </c>
      <c r="HN92" s="49" t="str">
        <f t="shared" si="398"/>
        <v/>
      </c>
      <c r="HO92" s="49" t="str">
        <f t="shared" si="398"/>
        <v/>
      </c>
      <c r="HP92" s="49" t="str">
        <f t="shared" si="398"/>
        <v/>
      </c>
      <c r="HQ92" s="49" t="str">
        <f t="shared" si="399"/>
        <v/>
      </c>
      <c r="HR92" s="49" t="str">
        <f t="shared" si="399"/>
        <v/>
      </c>
      <c r="HS92" s="49" t="str">
        <f t="shared" si="399"/>
        <v/>
      </c>
      <c r="HT92" s="49" t="str">
        <f t="shared" si="399"/>
        <v/>
      </c>
      <c r="HU92" s="49" t="str">
        <f t="shared" si="399"/>
        <v/>
      </c>
      <c r="HV92" s="49" t="str">
        <f t="shared" si="399"/>
        <v/>
      </c>
      <c r="HW92" s="49" t="str">
        <f t="shared" si="399"/>
        <v/>
      </c>
      <c r="HX92" s="49" t="str">
        <f t="shared" si="399"/>
        <v/>
      </c>
      <c r="HY92" s="49" t="str">
        <f t="shared" si="399"/>
        <v/>
      </c>
      <c r="HZ92" s="49" t="str">
        <f t="shared" si="399"/>
        <v/>
      </c>
      <c r="IA92" s="49" t="str">
        <f t="shared" si="400"/>
        <v/>
      </c>
      <c r="IB92" s="49" t="str">
        <f t="shared" si="400"/>
        <v/>
      </c>
      <c r="IC92" s="49" t="str">
        <f t="shared" si="400"/>
        <v/>
      </c>
      <c r="ID92" s="49" t="str">
        <f t="shared" si="400"/>
        <v/>
      </c>
      <c r="IE92" s="49" t="str">
        <f t="shared" si="400"/>
        <v/>
      </c>
      <c r="IF92" s="49" t="str">
        <f t="shared" si="400"/>
        <v/>
      </c>
      <c r="IG92" s="49" t="str">
        <f t="shared" si="400"/>
        <v/>
      </c>
      <c r="IH92" s="49" t="str">
        <f t="shared" si="400"/>
        <v/>
      </c>
      <c r="II92" s="49" t="str">
        <f t="shared" si="400"/>
        <v/>
      </c>
      <c r="IJ92" s="49" t="str">
        <f t="shared" si="400"/>
        <v/>
      </c>
      <c r="IK92" s="49" t="str">
        <f t="shared" si="401"/>
        <v/>
      </c>
      <c r="IL92" s="49" t="str">
        <f t="shared" si="401"/>
        <v/>
      </c>
      <c r="IM92" s="49" t="str">
        <f t="shared" si="401"/>
        <v/>
      </c>
      <c r="IN92" s="49" t="str">
        <f t="shared" si="401"/>
        <v/>
      </c>
      <c r="IO92" s="49" t="str">
        <f t="shared" si="401"/>
        <v/>
      </c>
      <c r="IP92" s="49" t="str">
        <f t="shared" si="401"/>
        <v/>
      </c>
      <c r="IQ92" s="49" t="str">
        <f t="shared" si="401"/>
        <v/>
      </c>
      <c r="IR92" s="49" t="str">
        <f t="shared" si="401"/>
        <v/>
      </c>
      <c r="IS92" s="49" t="str">
        <f t="shared" si="401"/>
        <v/>
      </c>
      <c r="IT92" s="49" t="str">
        <f t="shared" si="401"/>
        <v/>
      </c>
      <c r="IU92" s="49" t="str">
        <f t="shared" si="402"/>
        <v/>
      </c>
      <c r="IV92" s="49" t="str">
        <f t="shared" si="402"/>
        <v/>
      </c>
      <c r="IW92" s="49" t="str">
        <f t="shared" si="402"/>
        <v/>
      </c>
      <c r="IX92" s="49" t="str">
        <f t="shared" si="402"/>
        <v/>
      </c>
      <c r="IY92" s="49" t="str">
        <f t="shared" si="402"/>
        <v/>
      </c>
      <c r="IZ92" s="49" t="str">
        <f t="shared" si="402"/>
        <v/>
      </c>
      <c r="JA92" s="49" t="str">
        <f t="shared" si="402"/>
        <v/>
      </c>
      <c r="JB92" s="49" t="str">
        <f t="shared" si="402"/>
        <v/>
      </c>
      <c r="JC92" s="49" t="str">
        <f t="shared" si="402"/>
        <v/>
      </c>
      <c r="JD92" s="49" t="str">
        <f t="shared" si="402"/>
        <v/>
      </c>
      <c r="JE92" s="49" t="str">
        <f t="shared" si="403"/>
        <v/>
      </c>
      <c r="JF92" s="49" t="str">
        <f t="shared" si="403"/>
        <v/>
      </c>
      <c r="JG92" s="49" t="str">
        <f t="shared" si="403"/>
        <v/>
      </c>
      <c r="JH92" s="49" t="str">
        <f t="shared" si="403"/>
        <v/>
      </c>
      <c r="JI92" s="49" t="str">
        <f t="shared" si="403"/>
        <v/>
      </c>
      <c r="JJ92" s="49" t="str">
        <f t="shared" si="403"/>
        <v/>
      </c>
      <c r="JK92" s="49" t="str">
        <f t="shared" si="403"/>
        <v/>
      </c>
      <c r="JL92" s="49" t="str">
        <f t="shared" si="403"/>
        <v/>
      </c>
      <c r="JM92" s="49" t="str">
        <f t="shared" si="403"/>
        <v/>
      </c>
      <c r="JN92" s="49" t="str">
        <f t="shared" si="403"/>
        <v/>
      </c>
      <c r="JO92" s="49" t="str">
        <f t="shared" si="404"/>
        <v/>
      </c>
      <c r="JP92" s="49" t="str">
        <f t="shared" si="404"/>
        <v/>
      </c>
      <c r="JQ92" s="49" t="str">
        <f t="shared" si="404"/>
        <v/>
      </c>
      <c r="JR92" s="49" t="str">
        <f t="shared" si="404"/>
        <v/>
      </c>
      <c r="JS92" s="49" t="str">
        <f t="shared" si="404"/>
        <v/>
      </c>
      <c r="JT92" s="49" t="str">
        <f t="shared" si="404"/>
        <v/>
      </c>
      <c r="JU92" s="49" t="str">
        <f t="shared" si="404"/>
        <v/>
      </c>
      <c r="JV92" s="49" t="str">
        <f t="shared" si="404"/>
        <v/>
      </c>
      <c r="JW92" s="49" t="str">
        <f t="shared" si="404"/>
        <v/>
      </c>
      <c r="JX92" s="49" t="str">
        <f t="shared" si="404"/>
        <v/>
      </c>
      <c r="JY92" s="49" t="str">
        <f t="shared" si="405"/>
        <v/>
      </c>
      <c r="JZ92" s="49" t="str">
        <f t="shared" si="405"/>
        <v/>
      </c>
      <c r="KA92" s="49" t="str">
        <f t="shared" si="405"/>
        <v/>
      </c>
      <c r="KB92" s="49" t="str">
        <f t="shared" si="405"/>
        <v/>
      </c>
      <c r="KC92" s="49" t="str">
        <f t="shared" si="405"/>
        <v/>
      </c>
      <c r="KD92" s="49" t="str">
        <f t="shared" si="405"/>
        <v/>
      </c>
      <c r="KE92" s="49" t="str">
        <f t="shared" si="405"/>
        <v/>
      </c>
      <c r="KF92" s="49" t="str">
        <f t="shared" si="405"/>
        <v/>
      </c>
      <c r="KG92" s="49" t="str">
        <f t="shared" si="405"/>
        <v/>
      </c>
      <c r="KH92" s="49" t="str">
        <f t="shared" si="405"/>
        <v/>
      </c>
      <c r="KI92" s="49" t="str">
        <f t="shared" si="406"/>
        <v/>
      </c>
      <c r="KJ92" s="49" t="str">
        <f t="shared" si="406"/>
        <v/>
      </c>
      <c r="KK92" s="49" t="str">
        <f t="shared" si="406"/>
        <v/>
      </c>
      <c r="KL92" s="49" t="str">
        <f t="shared" si="406"/>
        <v/>
      </c>
      <c r="KM92" s="49" t="str">
        <f t="shared" si="406"/>
        <v/>
      </c>
      <c r="KN92" s="49" t="str">
        <f t="shared" si="406"/>
        <v/>
      </c>
      <c r="KO92" s="49" t="str">
        <f t="shared" si="406"/>
        <v/>
      </c>
      <c r="KP92" s="49" t="str">
        <f t="shared" si="406"/>
        <v/>
      </c>
      <c r="KQ92" s="49" t="str">
        <f t="shared" si="406"/>
        <v/>
      </c>
      <c r="KR92" s="49" t="str">
        <f t="shared" si="406"/>
        <v/>
      </c>
      <c r="KS92" s="49" t="str">
        <f t="shared" si="407"/>
        <v/>
      </c>
      <c r="KT92" s="49" t="str">
        <f t="shared" si="407"/>
        <v/>
      </c>
      <c r="KU92" s="49" t="str">
        <f t="shared" si="407"/>
        <v/>
      </c>
      <c r="KV92" s="49" t="str">
        <f t="shared" si="407"/>
        <v/>
      </c>
      <c r="KW92" s="49" t="str">
        <f t="shared" si="407"/>
        <v/>
      </c>
      <c r="KX92" s="49" t="str">
        <f t="shared" si="407"/>
        <v/>
      </c>
      <c r="KY92" s="49" t="str">
        <f t="shared" si="407"/>
        <v/>
      </c>
      <c r="KZ92" s="49" t="str">
        <f t="shared" si="407"/>
        <v/>
      </c>
      <c r="LA92" s="49" t="str">
        <f t="shared" si="407"/>
        <v/>
      </c>
      <c r="LB92" s="49" t="str">
        <f t="shared" si="407"/>
        <v/>
      </c>
      <c r="LC92" s="49" t="str">
        <f t="shared" si="408"/>
        <v/>
      </c>
      <c r="LD92" s="49" t="str">
        <f t="shared" si="408"/>
        <v/>
      </c>
      <c r="LE92" s="49" t="str">
        <f t="shared" si="408"/>
        <v/>
      </c>
      <c r="LF92" s="49" t="str">
        <f t="shared" si="408"/>
        <v/>
      </c>
      <c r="LG92" s="49" t="str">
        <f t="shared" si="408"/>
        <v/>
      </c>
      <c r="LH92" s="49" t="str">
        <f t="shared" si="408"/>
        <v/>
      </c>
      <c r="LI92" s="49" t="str">
        <f t="shared" si="408"/>
        <v/>
      </c>
      <c r="LJ92" s="49" t="str">
        <f t="shared" si="408"/>
        <v/>
      </c>
      <c r="LK92" s="49" t="str">
        <f t="shared" si="408"/>
        <v/>
      </c>
      <c r="LL92" s="49" t="str">
        <f t="shared" si="408"/>
        <v/>
      </c>
      <c r="LM92" s="49" t="str">
        <f t="shared" si="408"/>
        <v/>
      </c>
      <c r="LN92" s="49" t="str">
        <f t="shared" si="408"/>
        <v/>
      </c>
      <c r="LO92" s="49" t="str">
        <f t="shared" si="408"/>
        <v/>
      </c>
      <c r="LP92" s="28" t="s">
        <v>85</v>
      </c>
    </row>
    <row r="93" spans="1:328" ht="17.25" customHeight="1">
      <c r="A93" s="24"/>
      <c r="B93" s="54"/>
      <c r="C93" s="54"/>
      <c r="D93" s="56"/>
      <c r="E93" s="78"/>
      <c r="F93" s="59"/>
      <c r="G93" s="59"/>
      <c r="H93" s="81" t="str">
        <f t="shared" ca="1" si="346"/>
        <v/>
      </c>
      <c r="I93" s="59"/>
      <c r="J93" s="42"/>
      <c r="K93" s="42"/>
      <c r="L93" s="41"/>
      <c r="M93" s="41"/>
      <c r="N93" s="44"/>
      <c r="O93" s="49" t="str">
        <f t="shared" si="378"/>
        <v/>
      </c>
      <c r="P93" s="49" t="str">
        <f t="shared" si="378"/>
        <v/>
      </c>
      <c r="Q93" s="49" t="str">
        <f t="shared" si="378"/>
        <v/>
      </c>
      <c r="R93" s="49" t="str">
        <f t="shared" si="378"/>
        <v/>
      </c>
      <c r="S93" s="49" t="str">
        <f t="shared" si="378"/>
        <v/>
      </c>
      <c r="T93" s="49" t="str">
        <f t="shared" si="378"/>
        <v/>
      </c>
      <c r="U93" s="49" t="str">
        <f t="shared" si="378"/>
        <v/>
      </c>
      <c r="V93" s="49" t="str">
        <f t="shared" si="378"/>
        <v/>
      </c>
      <c r="W93" s="49" t="str">
        <f t="shared" si="378"/>
        <v/>
      </c>
      <c r="X93" s="49" t="str">
        <f t="shared" si="378"/>
        <v/>
      </c>
      <c r="Y93" s="49" t="str">
        <f t="shared" si="379"/>
        <v/>
      </c>
      <c r="Z93" s="49" t="str">
        <f t="shared" si="379"/>
        <v/>
      </c>
      <c r="AA93" s="49" t="str">
        <f t="shared" si="379"/>
        <v/>
      </c>
      <c r="AB93" s="49" t="str">
        <f t="shared" si="379"/>
        <v/>
      </c>
      <c r="AC93" s="49" t="str">
        <f t="shared" si="379"/>
        <v/>
      </c>
      <c r="AD93" s="49" t="str">
        <f t="shared" si="379"/>
        <v/>
      </c>
      <c r="AE93" s="49" t="str">
        <f t="shared" si="379"/>
        <v/>
      </c>
      <c r="AF93" s="49" t="str">
        <f t="shared" si="379"/>
        <v/>
      </c>
      <c r="AG93" s="49" t="str">
        <f t="shared" si="379"/>
        <v/>
      </c>
      <c r="AH93" s="49" t="str">
        <f t="shared" si="379"/>
        <v/>
      </c>
      <c r="AI93" s="49" t="str">
        <f t="shared" si="380"/>
        <v/>
      </c>
      <c r="AJ93" s="49" t="str">
        <f t="shared" si="380"/>
        <v/>
      </c>
      <c r="AK93" s="49" t="str">
        <f t="shared" si="380"/>
        <v/>
      </c>
      <c r="AL93" s="49" t="str">
        <f t="shared" si="380"/>
        <v/>
      </c>
      <c r="AM93" s="49" t="str">
        <f t="shared" si="380"/>
        <v/>
      </c>
      <c r="AN93" s="49" t="str">
        <f t="shared" si="380"/>
        <v/>
      </c>
      <c r="AO93" s="49" t="str">
        <f t="shared" si="380"/>
        <v/>
      </c>
      <c r="AP93" s="49" t="str">
        <f t="shared" si="380"/>
        <v/>
      </c>
      <c r="AQ93" s="49" t="str">
        <f t="shared" si="380"/>
        <v/>
      </c>
      <c r="AR93" s="49" t="str">
        <f t="shared" si="380"/>
        <v/>
      </c>
      <c r="AS93" s="49" t="str">
        <f t="shared" si="381"/>
        <v/>
      </c>
      <c r="AT93" s="49" t="str">
        <f t="shared" si="381"/>
        <v/>
      </c>
      <c r="AU93" s="49" t="str">
        <f t="shared" si="381"/>
        <v/>
      </c>
      <c r="AV93" s="49" t="str">
        <f t="shared" si="381"/>
        <v/>
      </c>
      <c r="AW93" s="49" t="str">
        <f t="shared" si="381"/>
        <v/>
      </c>
      <c r="AX93" s="49" t="str">
        <f t="shared" si="381"/>
        <v/>
      </c>
      <c r="AY93" s="49" t="str">
        <f t="shared" si="381"/>
        <v/>
      </c>
      <c r="AZ93" s="49" t="str">
        <f t="shared" si="381"/>
        <v/>
      </c>
      <c r="BA93" s="49" t="str">
        <f t="shared" si="381"/>
        <v/>
      </c>
      <c r="BB93" s="49" t="str">
        <f t="shared" si="381"/>
        <v/>
      </c>
      <c r="BC93" s="49" t="str">
        <f t="shared" si="382"/>
        <v/>
      </c>
      <c r="BD93" s="49" t="str">
        <f t="shared" si="382"/>
        <v/>
      </c>
      <c r="BE93" s="49" t="str">
        <f t="shared" si="382"/>
        <v/>
      </c>
      <c r="BF93" s="49" t="str">
        <f t="shared" si="382"/>
        <v/>
      </c>
      <c r="BG93" s="49" t="str">
        <f t="shared" si="382"/>
        <v/>
      </c>
      <c r="BH93" s="49" t="str">
        <f t="shared" si="382"/>
        <v/>
      </c>
      <c r="BI93" s="49" t="str">
        <f t="shared" si="382"/>
        <v/>
      </c>
      <c r="BJ93" s="49" t="str">
        <f t="shared" si="382"/>
        <v/>
      </c>
      <c r="BK93" s="49" t="str">
        <f t="shared" si="382"/>
        <v/>
      </c>
      <c r="BL93" s="49" t="str">
        <f t="shared" si="382"/>
        <v/>
      </c>
      <c r="BM93" s="49" t="str">
        <f t="shared" si="383"/>
        <v/>
      </c>
      <c r="BN93" s="49" t="str">
        <f t="shared" si="383"/>
        <v/>
      </c>
      <c r="BO93" s="49" t="str">
        <f t="shared" si="383"/>
        <v/>
      </c>
      <c r="BP93" s="49" t="str">
        <f t="shared" si="383"/>
        <v/>
      </c>
      <c r="BQ93" s="49" t="str">
        <f t="shared" si="383"/>
        <v/>
      </c>
      <c r="BR93" s="49" t="str">
        <f t="shared" si="383"/>
        <v/>
      </c>
      <c r="BS93" s="49" t="str">
        <f t="shared" si="383"/>
        <v/>
      </c>
      <c r="BT93" s="49" t="str">
        <f t="shared" si="383"/>
        <v/>
      </c>
      <c r="BU93" s="49" t="str">
        <f t="shared" si="383"/>
        <v/>
      </c>
      <c r="BV93" s="49" t="str">
        <f t="shared" si="383"/>
        <v/>
      </c>
      <c r="BW93" s="49" t="str">
        <f t="shared" si="384"/>
        <v/>
      </c>
      <c r="BX93" s="49" t="str">
        <f t="shared" si="384"/>
        <v/>
      </c>
      <c r="BY93" s="49" t="str">
        <f t="shared" si="384"/>
        <v/>
      </c>
      <c r="BZ93" s="49" t="str">
        <f t="shared" si="384"/>
        <v/>
      </c>
      <c r="CA93" s="49" t="str">
        <f t="shared" si="384"/>
        <v/>
      </c>
      <c r="CB93" s="49" t="str">
        <f t="shared" si="384"/>
        <v/>
      </c>
      <c r="CC93" s="49" t="str">
        <f t="shared" si="384"/>
        <v/>
      </c>
      <c r="CD93" s="49" t="str">
        <f t="shared" si="384"/>
        <v/>
      </c>
      <c r="CE93" s="49" t="str">
        <f t="shared" si="384"/>
        <v/>
      </c>
      <c r="CF93" s="49" t="str">
        <f t="shared" si="384"/>
        <v/>
      </c>
      <c r="CG93" s="49" t="str">
        <f t="shared" si="385"/>
        <v/>
      </c>
      <c r="CH93" s="49" t="str">
        <f t="shared" si="385"/>
        <v/>
      </c>
      <c r="CI93" s="49" t="str">
        <f t="shared" si="385"/>
        <v/>
      </c>
      <c r="CJ93" s="49" t="str">
        <f t="shared" si="385"/>
        <v/>
      </c>
      <c r="CK93" s="49" t="str">
        <f t="shared" si="385"/>
        <v/>
      </c>
      <c r="CL93" s="49" t="str">
        <f t="shared" si="385"/>
        <v/>
      </c>
      <c r="CM93" s="49" t="str">
        <f t="shared" si="385"/>
        <v/>
      </c>
      <c r="CN93" s="49" t="str">
        <f t="shared" si="385"/>
        <v/>
      </c>
      <c r="CO93" s="49" t="str">
        <f t="shared" si="385"/>
        <v/>
      </c>
      <c r="CP93" s="49" t="str">
        <f t="shared" si="385"/>
        <v/>
      </c>
      <c r="CQ93" s="49" t="str">
        <f t="shared" si="386"/>
        <v/>
      </c>
      <c r="CR93" s="49" t="str">
        <f t="shared" si="386"/>
        <v/>
      </c>
      <c r="CS93" s="49" t="str">
        <f t="shared" si="386"/>
        <v/>
      </c>
      <c r="CT93" s="49" t="str">
        <f t="shared" si="386"/>
        <v/>
      </c>
      <c r="CU93" s="49" t="str">
        <f t="shared" si="386"/>
        <v/>
      </c>
      <c r="CV93" s="49" t="str">
        <f t="shared" si="386"/>
        <v/>
      </c>
      <c r="CW93" s="49" t="str">
        <f t="shared" si="386"/>
        <v/>
      </c>
      <c r="CX93" s="49" t="str">
        <f t="shared" si="386"/>
        <v/>
      </c>
      <c r="CY93" s="49" t="str">
        <f t="shared" si="386"/>
        <v/>
      </c>
      <c r="CZ93" s="49" t="str">
        <f t="shared" si="386"/>
        <v/>
      </c>
      <c r="DA93" s="49" t="str">
        <f t="shared" si="387"/>
        <v/>
      </c>
      <c r="DB93" s="49" t="str">
        <f t="shared" si="387"/>
        <v/>
      </c>
      <c r="DC93" s="49" t="str">
        <f t="shared" si="387"/>
        <v/>
      </c>
      <c r="DD93" s="49" t="str">
        <f t="shared" si="387"/>
        <v/>
      </c>
      <c r="DE93" s="49" t="str">
        <f t="shared" si="387"/>
        <v/>
      </c>
      <c r="DF93" s="49" t="str">
        <f t="shared" si="387"/>
        <v/>
      </c>
      <c r="DG93" s="49" t="str">
        <f t="shared" si="387"/>
        <v/>
      </c>
      <c r="DH93" s="49" t="str">
        <f t="shared" si="387"/>
        <v/>
      </c>
      <c r="DI93" s="49" t="str">
        <f t="shared" si="387"/>
        <v/>
      </c>
      <c r="DJ93" s="49" t="str">
        <f t="shared" si="387"/>
        <v/>
      </c>
      <c r="DK93" s="49" t="str">
        <f t="shared" si="388"/>
        <v/>
      </c>
      <c r="DL93" s="49" t="str">
        <f t="shared" si="388"/>
        <v/>
      </c>
      <c r="DM93" s="49" t="str">
        <f t="shared" si="388"/>
        <v/>
      </c>
      <c r="DN93" s="49" t="str">
        <f t="shared" si="388"/>
        <v/>
      </c>
      <c r="DO93" s="49" t="str">
        <f t="shared" si="388"/>
        <v/>
      </c>
      <c r="DP93" s="49" t="str">
        <f t="shared" si="388"/>
        <v/>
      </c>
      <c r="DQ93" s="49" t="str">
        <f t="shared" si="388"/>
        <v/>
      </c>
      <c r="DR93" s="49" t="str">
        <f t="shared" si="388"/>
        <v/>
      </c>
      <c r="DS93" s="49" t="str">
        <f t="shared" si="388"/>
        <v/>
      </c>
      <c r="DT93" s="49" t="str">
        <f t="shared" si="388"/>
        <v/>
      </c>
      <c r="DU93" s="49" t="str">
        <f t="shared" si="389"/>
        <v/>
      </c>
      <c r="DV93" s="49" t="str">
        <f t="shared" si="389"/>
        <v/>
      </c>
      <c r="DW93" s="49" t="str">
        <f t="shared" si="389"/>
        <v/>
      </c>
      <c r="DX93" s="49" t="str">
        <f t="shared" si="389"/>
        <v/>
      </c>
      <c r="DY93" s="49" t="str">
        <f t="shared" si="389"/>
        <v/>
      </c>
      <c r="DZ93" s="49" t="str">
        <f t="shared" si="389"/>
        <v/>
      </c>
      <c r="EA93" s="49" t="str">
        <f t="shared" si="389"/>
        <v/>
      </c>
      <c r="EB93" s="49" t="str">
        <f t="shared" si="389"/>
        <v/>
      </c>
      <c r="EC93" s="49" t="str">
        <f t="shared" si="389"/>
        <v/>
      </c>
      <c r="ED93" s="49" t="str">
        <f t="shared" si="389"/>
        <v/>
      </c>
      <c r="EE93" s="49" t="str">
        <f t="shared" si="390"/>
        <v/>
      </c>
      <c r="EF93" s="49" t="str">
        <f t="shared" si="390"/>
        <v/>
      </c>
      <c r="EG93" s="49" t="str">
        <f t="shared" si="390"/>
        <v/>
      </c>
      <c r="EH93" s="49" t="str">
        <f t="shared" si="390"/>
        <v/>
      </c>
      <c r="EI93" s="49" t="str">
        <f t="shared" si="390"/>
        <v/>
      </c>
      <c r="EJ93" s="49" t="str">
        <f t="shared" si="390"/>
        <v/>
      </c>
      <c r="EK93" s="49" t="str">
        <f t="shared" si="390"/>
        <v/>
      </c>
      <c r="EL93" s="49" t="str">
        <f t="shared" si="390"/>
        <v/>
      </c>
      <c r="EM93" s="49" t="str">
        <f t="shared" si="390"/>
        <v/>
      </c>
      <c r="EN93" s="49" t="str">
        <f t="shared" si="390"/>
        <v/>
      </c>
      <c r="EO93" s="49" t="str">
        <f t="shared" si="391"/>
        <v/>
      </c>
      <c r="EP93" s="49" t="str">
        <f t="shared" si="391"/>
        <v/>
      </c>
      <c r="EQ93" s="49" t="str">
        <f t="shared" si="391"/>
        <v/>
      </c>
      <c r="ER93" s="49" t="str">
        <f t="shared" si="391"/>
        <v/>
      </c>
      <c r="ES93" s="49" t="str">
        <f t="shared" si="391"/>
        <v/>
      </c>
      <c r="ET93" s="49" t="str">
        <f t="shared" si="391"/>
        <v/>
      </c>
      <c r="EU93" s="49" t="str">
        <f t="shared" si="391"/>
        <v/>
      </c>
      <c r="EV93" s="49" t="str">
        <f t="shared" si="391"/>
        <v/>
      </c>
      <c r="EW93" s="49" t="str">
        <f t="shared" si="391"/>
        <v/>
      </c>
      <c r="EX93" s="49" t="str">
        <f t="shared" si="391"/>
        <v/>
      </c>
      <c r="EY93" s="49" t="str">
        <f t="shared" si="392"/>
        <v/>
      </c>
      <c r="EZ93" s="49" t="str">
        <f t="shared" si="392"/>
        <v/>
      </c>
      <c r="FA93" s="49" t="str">
        <f t="shared" si="392"/>
        <v/>
      </c>
      <c r="FB93" s="49" t="str">
        <f t="shared" si="392"/>
        <v/>
      </c>
      <c r="FC93" s="49" t="str">
        <f t="shared" si="392"/>
        <v/>
      </c>
      <c r="FD93" s="49" t="str">
        <f t="shared" si="392"/>
        <v/>
      </c>
      <c r="FE93" s="49" t="str">
        <f t="shared" si="392"/>
        <v/>
      </c>
      <c r="FF93" s="49" t="str">
        <f t="shared" si="392"/>
        <v/>
      </c>
      <c r="FG93" s="49" t="str">
        <f t="shared" si="392"/>
        <v/>
      </c>
      <c r="FH93" s="49" t="str">
        <f t="shared" si="392"/>
        <v/>
      </c>
      <c r="FI93" s="49" t="str">
        <f t="shared" si="393"/>
        <v/>
      </c>
      <c r="FJ93" s="49" t="str">
        <f t="shared" si="393"/>
        <v/>
      </c>
      <c r="FK93" s="49" t="str">
        <f t="shared" si="393"/>
        <v/>
      </c>
      <c r="FL93" s="49" t="str">
        <f t="shared" si="393"/>
        <v/>
      </c>
      <c r="FM93" s="49" t="str">
        <f t="shared" si="393"/>
        <v/>
      </c>
      <c r="FN93" s="49" t="str">
        <f t="shared" si="393"/>
        <v/>
      </c>
      <c r="FO93" s="49" t="str">
        <f t="shared" si="393"/>
        <v/>
      </c>
      <c r="FP93" s="49" t="str">
        <f t="shared" si="393"/>
        <v/>
      </c>
      <c r="FQ93" s="49" t="str">
        <f t="shared" si="393"/>
        <v/>
      </c>
      <c r="FR93" s="49" t="str">
        <f t="shared" si="393"/>
        <v/>
      </c>
      <c r="FS93" s="49" t="str">
        <f t="shared" si="394"/>
        <v/>
      </c>
      <c r="FT93" s="49" t="str">
        <f t="shared" si="394"/>
        <v/>
      </c>
      <c r="FU93" s="49" t="str">
        <f t="shared" si="394"/>
        <v/>
      </c>
      <c r="FV93" s="49" t="str">
        <f t="shared" si="394"/>
        <v/>
      </c>
      <c r="FW93" s="49" t="str">
        <f t="shared" si="394"/>
        <v/>
      </c>
      <c r="FX93" s="49" t="str">
        <f t="shared" si="394"/>
        <v/>
      </c>
      <c r="FY93" s="49" t="str">
        <f t="shared" si="394"/>
        <v/>
      </c>
      <c r="FZ93" s="49" t="str">
        <f t="shared" si="394"/>
        <v/>
      </c>
      <c r="GA93" s="49" t="str">
        <f t="shared" si="394"/>
        <v/>
      </c>
      <c r="GB93" s="49" t="str">
        <f t="shared" si="394"/>
        <v/>
      </c>
      <c r="GC93" s="49" t="str">
        <f t="shared" si="395"/>
        <v/>
      </c>
      <c r="GD93" s="49" t="str">
        <f t="shared" si="395"/>
        <v/>
      </c>
      <c r="GE93" s="49" t="str">
        <f t="shared" si="395"/>
        <v/>
      </c>
      <c r="GF93" s="49" t="str">
        <f t="shared" si="395"/>
        <v/>
      </c>
      <c r="GG93" s="49" t="str">
        <f t="shared" si="395"/>
        <v/>
      </c>
      <c r="GH93" s="49" t="str">
        <f t="shared" si="395"/>
        <v/>
      </c>
      <c r="GI93" s="49" t="str">
        <f t="shared" si="395"/>
        <v/>
      </c>
      <c r="GJ93" s="49" t="str">
        <f t="shared" si="395"/>
        <v/>
      </c>
      <c r="GK93" s="49" t="str">
        <f t="shared" si="395"/>
        <v/>
      </c>
      <c r="GL93" s="49" t="str">
        <f t="shared" si="395"/>
        <v/>
      </c>
      <c r="GM93" s="49" t="str">
        <f t="shared" si="396"/>
        <v/>
      </c>
      <c r="GN93" s="49" t="str">
        <f t="shared" si="396"/>
        <v/>
      </c>
      <c r="GO93" s="49" t="str">
        <f t="shared" si="396"/>
        <v/>
      </c>
      <c r="GP93" s="49" t="str">
        <f t="shared" si="396"/>
        <v/>
      </c>
      <c r="GQ93" s="49" t="str">
        <f t="shared" si="396"/>
        <v/>
      </c>
      <c r="GR93" s="49" t="str">
        <f t="shared" si="396"/>
        <v/>
      </c>
      <c r="GS93" s="49" t="str">
        <f t="shared" si="396"/>
        <v/>
      </c>
      <c r="GT93" s="49" t="str">
        <f t="shared" si="396"/>
        <v/>
      </c>
      <c r="GU93" s="49" t="str">
        <f t="shared" si="396"/>
        <v/>
      </c>
      <c r="GV93" s="49" t="str">
        <f t="shared" si="396"/>
        <v/>
      </c>
      <c r="GW93" s="49" t="str">
        <f t="shared" si="397"/>
        <v/>
      </c>
      <c r="GX93" s="49" t="str">
        <f t="shared" si="397"/>
        <v/>
      </c>
      <c r="GY93" s="49" t="str">
        <f t="shared" si="397"/>
        <v/>
      </c>
      <c r="GZ93" s="49" t="str">
        <f t="shared" si="397"/>
        <v/>
      </c>
      <c r="HA93" s="49" t="str">
        <f t="shared" si="397"/>
        <v/>
      </c>
      <c r="HB93" s="49" t="str">
        <f t="shared" si="397"/>
        <v/>
      </c>
      <c r="HC93" s="49" t="str">
        <f t="shared" si="397"/>
        <v/>
      </c>
      <c r="HD93" s="49" t="str">
        <f t="shared" si="397"/>
        <v/>
      </c>
      <c r="HE93" s="49" t="str">
        <f t="shared" si="397"/>
        <v/>
      </c>
      <c r="HF93" s="49" t="str">
        <f t="shared" si="397"/>
        <v/>
      </c>
      <c r="HG93" s="49" t="str">
        <f t="shared" si="398"/>
        <v/>
      </c>
      <c r="HH93" s="49" t="str">
        <f t="shared" si="398"/>
        <v/>
      </c>
      <c r="HI93" s="49" t="str">
        <f t="shared" si="398"/>
        <v/>
      </c>
      <c r="HJ93" s="49" t="str">
        <f t="shared" si="398"/>
        <v/>
      </c>
      <c r="HK93" s="49" t="str">
        <f t="shared" si="398"/>
        <v/>
      </c>
      <c r="HL93" s="49" t="str">
        <f t="shared" si="398"/>
        <v/>
      </c>
      <c r="HM93" s="49" t="str">
        <f t="shared" si="398"/>
        <v/>
      </c>
      <c r="HN93" s="49" t="str">
        <f t="shared" si="398"/>
        <v/>
      </c>
      <c r="HO93" s="49" t="str">
        <f t="shared" si="398"/>
        <v/>
      </c>
      <c r="HP93" s="49" t="str">
        <f t="shared" si="398"/>
        <v/>
      </c>
      <c r="HQ93" s="49" t="str">
        <f t="shared" si="399"/>
        <v/>
      </c>
      <c r="HR93" s="49" t="str">
        <f t="shared" si="399"/>
        <v/>
      </c>
      <c r="HS93" s="49" t="str">
        <f t="shared" si="399"/>
        <v/>
      </c>
      <c r="HT93" s="49" t="str">
        <f t="shared" si="399"/>
        <v/>
      </c>
      <c r="HU93" s="49" t="str">
        <f t="shared" si="399"/>
        <v/>
      </c>
      <c r="HV93" s="49" t="str">
        <f t="shared" si="399"/>
        <v/>
      </c>
      <c r="HW93" s="49" t="str">
        <f t="shared" si="399"/>
        <v/>
      </c>
      <c r="HX93" s="49" t="str">
        <f t="shared" si="399"/>
        <v/>
      </c>
      <c r="HY93" s="49" t="str">
        <f t="shared" si="399"/>
        <v/>
      </c>
      <c r="HZ93" s="49" t="str">
        <f t="shared" si="399"/>
        <v/>
      </c>
      <c r="IA93" s="49" t="str">
        <f t="shared" si="400"/>
        <v/>
      </c>
      <c r="IB93" s="49" t="str">
        <f t="shared" si="400"/>
        <v/>
      </c>
      <c r="IC93" s="49" t="str">
        <f t="shared" si="400"/>
        <v/>
      </c>
      <c r="ID93" s="49" t="str">
        <f t="shared" si="400"/>
        <v/>
      </c>
      <c r="IE93" s="49" t="str">
        <f t="shared" si="400"/>
        <v/>
      </c>
      <c r="IF93" s="49" t="str">
        <f t="shared" si="400"/>
        <v/>
      </c>
      <c r="IG93" s="49" t="str">
        <f t="shared" si="400"/>
        <v/>
      </c>
      <c r="IH93" s="49" t="str">
        <f t="shared" si="400"/>
        <v/>
      </c>
      <c r="II93" s="49" t="str">
        <f t="shared" si="400"/>
        <v/>
      </c>
      <c r="IJ93" s="49" t="str">
        <f t="shared" si="400"/>
        <v/>
      </c>
      <c r="IK93" s="49" t="str">
        <f t="shared" si="401"/>
        <v/>
      </c>
      <c r="IL93" s="49" t="str">
        <f t="shared" si="401"/>
        <v/>
      </c>
      <c r="IM93" s="49" t="str">
        <f t="shared" si="401"/>
        <v/>
      </c>
      <c r="IN93" s="49" t="str">
        <f t="shared" si="401"/>
        <v/>
      </c>
      <c r="IO93" s="49" t="str">
        <f t="shared" si="401"/>
        <v/>
      </c>
      <c r="IP93" s="49" t="str">
        <f t="shared" si="401"/>
        <v/>
      </c>
      <c r="IQ93" s="49" t="str">
        <f t="shared" si="401"/>
        <v/>
      </c>
      <c r="IR93" s="49" t="str">
        <f t="shared" si="401"/>
        <v/>
      </c>
      <c r="IS93" s="49" t="str">
        <f t="shared" si="401"/>
        <v/>
      </c>
      <c r="IT93" s="49" t="str">
        <f t="shared" si="401"/>
        <v/>
      </c>
      <c r="IU93" s="49" t="str">
        <f t="shared" si="402"/>
        <v/>
      </c>
      <c r="IV93" s="49" t="str">
        <f t="shared" si="402"/>
        <v/>
      </c>
      <c r="IW93" s="49" t="str">
        <f t="shared" si="402"/>
        <v/>
      </c>
      <c r="IX93" s="49" t="str">
        <f t="shared" si="402"/>
        <v/>
      </c>
      <c r="IY93" s="49" t="str">
        <f t="shared" si="402"/>
        <v/>
      </c>
      <c r="IZ93" s="49" t="str">
        <f t="shared" si="402"/>
        <v/>
      </c>
      <c r="JA93" s="49" t="str">
        <f t="shared" si="402"/>
        <v/>
      </c>
      <c r="JB93" s="49" t="str">
        <f t="shared" si="402"/>
        <v/>
      </c>
      <c r="JC93" s="49" t="str">
        <f t="shared" si="402"/>
        <v/>
      </c>
      <c r="JD93" s="49" t="str">
        <f t="shared" si="402"/>
        <v/>
      </c>
      <c r="JE93" s="49" t="str">
        <f t="shared" si="403"/>
        <v/>
      </c>
      <c r="JF93" s="49" t="str">
        <f t="shared" si="403"/>
        <v/>
      </c>
      <c r="JG93" s="49" t="str">
        <f t="shared" si="403"/>
        <v/>
      </c>
      <c r="JH93" s="49" t="str">
        <f t="shared" si="403"/>
        <v/>
      </c>
      <c r="JI93" s="49" t="str">
        <f t="shared" si="403"/>
        <v/>
      </c>
      <c r="JJ93" s="49" t="str">
        <f t="shared" si="403"/>
        <v/>
      </c>
      <c r="JK93" s="49" t="str">
        <f t="shared" si="403"/>
        <v/>
      </c>
      <c r="JL93" s="49" t="str">
        <f t="shared" si="403"/>
        <v/>
      </c>
      <c r="JM93" s="49" t="str">
        <f t="shared" si="403"/>
        <v/>
      </c>
      <c r="JN93" s="49" t="str">
        <f t="shared" si="403"/>
        <v/>
      </c>
      <c r="JO93" s="49" t="str">
        <f t="shared" si="404"/>
        <v/>
      </c>
      <c r="JP93" s="49" t="str">
        <f t="shared" si="404"/>
        <v/>
      </c>
      <c r="JQ93" s="49" t="str">
        <f t="shared" si="404"/>
        <v/>
      </c>
      <c r="JR93" s="49" t="str">
        <f t="shared" si="404"/>
        <v/>
      </c>
      <c r="JS93" s="49" t="str">
        <f t="shared" si="404"/>
        <v/>
      </c>
      <c r="JT93" s="49" t="str">
        <f t="shared" si="404"/>
        <v/>
      </c>
      <c r="JU93" s="49" t="str">
        <f t="shared" si="404"/>
        <v/>
      </c>
      <c r="JV93" s="49" t="str">
        <f t="shared" si="404"/>
        <v/>
      </c>
      <c r="JW93" s="49" t="str">
        <f t="shared" si="404"/>
        <v/>
      </c>
      <c r="JX93" s="49" t="str">
        <f t="shared" si="404"/>
        <v/>
      </c>
      <c r="JY93" s="49" t="str">
        <f t="shared" si="405"/>
        <v/>
      </c>
      <c r="JZ93" s="49" t="str">
        <f t="shared" si="405"/>
        <v/>
      </c>
      <c r="KA93" s="49" t="str">
        <f t="shared" si="405"/>
        <v/>
      </c>
      <c r="KB93" s="49" t="str">
        <f t="shared" si="405"/>
        <v/>
      </c>
      <c r="KC93" s="49" t="str">
        <f t="shared" si="405"/>
        <v/>
      </c>
      <c r="KD93" s="49" t="str">
        <f t="shared" si="405"/>
        <v/>
      </c>
      <c r="KE93" s="49" t="str">
        <f t="shared" si="405"/>
        <v/>
      </c>
      <c r="KF93" s="49" t="str">
        <f t="shared" si="405"/>
        <v/>
      </c>
      <c r="KG93" s="49" t="str">
        <f t="shared" si="405"/>
        <v/>
      </c>
      <c r="KH93" s="49" t="str">
        <f t="shared" si="405"/>
        <v/>
      </c>
      <c r="KI93" s="49" t="str">
        <f t="shared" si="406"/>
        <v/>
      </c>
      <c r="KJ93" s="49" t="str">
        <f t="shared" si="406"/>
        <v/>
      </c>
      <c r="KK93" s="49" t="str">
        <f t="shared" si="406"/>
        <v/>
      </c>
      <c r="KL93" s="49" t="str">
        <f t="shared" si="406"/>
        <v/>
      </c>
      <c r="KM93" s="49" t="str">
        <f t="shared" si="406"/>
        <v/>
      </c>
      <c r="KN93" s="49" t="str">
        <f t="shared" si="406"/>
        <v/>
      </c>
      <c r="KO93" s="49" t="str">
        <f t="shared" si="406"/>
        <v/>
      </c>
      <c r="KP93" s="49" t="str">
        <f t="shared" si="406"/>
        <v/>
      </c>
      <c r="KQ93" s="49" t="str">
        <f t="shared" si="406"/>
        <v/>
      </c>
      <c r="KR93" s="49" t="str">
        <f t="shared" si="406"/>
        <v/>
      </c>
      <c r="KS93" s="49" t="str">
        <f t="shared" si="407"/>
        <v/>
      </c>
      <c r="KT93" s="49" t="str">
        <f t="shared" si="407"/>
        <v/>
      </c>
      <c r="KU93" s="49" t="str">
        <f t="shared" si="407"/>
        <v/>
      </c>
      <c r="KV93" s="49" t="str">
        <f t="shared" si="407"/>
        <v/>
      </c>
      <c r="KW93" s="49" t="str">
        <f t="shared" si="407"/>
        <v/>
      </c>
      <c r="KX93" s="49" t="str">
        <f t="shared" si="407"/>
        <v/>
      </c>
      <c r="KY93" s="49" t="str">
        <f t="shared" si="407"/>
        <v/>
      </c>
      <c r="KZ93" s="49" t="str">
        <f t="shared" si="407"/>
        <v/>
      </c>
      <c r="LA93" s="49" t="str">
        <f t="shared" si="407"/>
        <v/>
      </c>
      <c r="LB93" s="49" t="str">
        <f t="shared" si="407"/>
        <v/>
      </c>
      <c r="LC93" s="49" t="str">
        <f t="shared" si="408"/>
        <v/>
      </c>
      <c r="LD93" s="49" t="str">
        <f t="shared" si="408"/>
        <v/>
      </c>
      <c r="LE93" s="49" t="str">
        <f t="shared" si="408"/>
        <v/>
      </c>
      <c r="LF93" s="49" t="str">
        <f t="shared" si="408"/>
        <v/>
      </c>
      <c r="LG93" s="49" t="str">
        <f t="shared" si="408"/>
        <v/>
      </c>
      <c r="LH93" s="49" t="str">
        <f t="shared" si="408"/>
        <v/>
      </c>
      <c r="LI93" s="49" t="str">
        <f t="shared" si="408"/>
        <v/>
      </c>
      <c r="LJ93" s="49" t="str">
        <f t="shared" si="408"/>
        <v/>
      </c>
      <c r="LK93" s="49" t="str">
        <f t="shared" si="408"/>
        <v/>
      </c>
      <c r="LL93" s="49" t="str">
        <f t="shared" si="408"/>
        <v/>
      </c>
      <c r="LM93" s="49" t="str">
        <f t="shared" si="408"/>
        <v/>
      </c>
      <c r="LN93" s="49" t="str">
        <f t="shared" si="408"/>
        <v/>
      </c>
      <c r="LO93" s="49" t="str">
        <f t="shared" si="408"/>
        <v/>
      </c>
      <c r="LP93" s="28" t="s">
        <v>85</v>
      </c>
    </row>
    <row r="94" spans="1:328" ht="17.25" customHeight="1">
      <c r="A94" s="24"/>
      <c r="B94" s="54"/>
      <c r="C94" s="54"/>
      <c r="D94" s="56"/>
      <c r="E94" s="78"/>
      <c r="F94" s="59"/>
      <c r="G94" s="59"/>
      <c r="H94" s="81" t="str">
        <f t="shared" ca="1" si="346"/>
        <v/>
      </c>
      <c r="I94" s="59"/>
      <c r="J94" s="42"/>
      <c r="K94" s="42"/>
      <c r="L94" s="41"/>
      <c r="M94" s="41"/>
      <c r="N94" s="44"/>
      <c r="O94" s="49" t="str">
        <f t="shared" si="378"/>
        <v/>
      </c>
      <c r="P94" s="49" t="str">
        <f t="shared" si="378"/>
        <v/>
      </c>
      <c r="Q94" s="49" t="str">
        <f t="shared" si="378"/>
        <v/>
      </c>
      <c r="R94" s="49" t="str">
        <f t="shared" si="378"/>
        <v/>
      </c>
      <c r="S94" s="49" t="str">
        <f t="shared" si="378"/>
        <v/>
      </c>
      <c r="T94" s="49" t="str">
        <f t="shared" si="378"/>
        <v/>
      </c>
      <c r="U94" s="49" t="str">
        <f t="shared" si="378"/>
        <v/>
      </c>
      <c r="V94" s="49" t="str">
        <f t="shared" si="378"/>
        <v/>
      </c>
      <c r="W94" s="49" t="str">
        <f t="shared" si="378"/>
        <v/>
      </c>
      <c r="X94" s="49" t="str">
        <f t="shared" si="378"/>
        <v/>
      </c>
      <c r="Y94" s="49" t="str">
        <f t="shared" si="379"/>
        <v/>
      </c>
      <c r="Z94" s="49" t="str">
        <f t="shared" si="379"/>
        <v/>
      </c>
      <c r="AA94" s="49" t="str">
        <f t="shared" si="379"/>
        <v/>
      </c>
      <c r="AB94" s="49" t="str">
        <f t="shared" si="379"/>
        <v/>
      </c>
      <c r="AC94" s="49" t="str">
        <f t="shared" si="379"/>
        <v/>
      </c>
      <c r="AD94" s="49" t="str">
        <f t="shared" si="379"/>
        <v/>
      </c>
      <c r="AE94" s="49" t="str">
        <f t="shared" si="379"/>
        <v/>
      </c>
      <c r="AF94" s="49" t="str">
        <f t="shared" si="379"/>
        <v/>
      </c>
      <c r="AG94" s="49" t="str">
        <f t="shared" si="379"/>
        <v/>
      </c>
      <c r="AH94" s="49" t="str">
        <f t="shared" si="379"/>
        <v/>
      </c>
      <c r="AI94" s="49" t="str">
        <f t="shared" si="380"/>
        <v/>
      </c>
      <c r="AJ94" s="49" t="str">
        <f t="shared" si="380"/>
        <v/>
      </c>
      <c r="AK94" s="49" t="str">
        <f t="shared" si="380"/>
        <v/>
      </c>
      <c r="AL94" s="49" t="str">
        <f t="shared" si="380"/>
        <v/>
      </c>
      <c r="AM94" s="49" t="str">
        <f t="shared" si="380"/>
        <v/>
      </c>
      <c r="AN94" s="49" t="str">
        <f t="shared" si="380"/>
        <v/>
      </c>
      <c r="AO94" s="49" t="str">
        <f t="shared" si="380"/>
        <v/>
      </c>
      <c r="AP94" s="49" t="str">
        <f t="shared" si="380"/>
        <v/>
      </c>
      <c r="AQ94" s="49" t="str">
        <f t="shared" si="380"/>
        <v/>
      </c>
      <c r="AR94" s="49" t="str">
        <f t="shared" si="380"/>
        <v/>
      </c>
      <c r="AS94" s="49" t="str">
        <f t="shared" si="381"/>
        <v/>
      </c>
      <c r="AT94" s="49" t="str">
        <f t="shared" si="381"/>
        <v/>
      </c>
      <c r="AU94" s="49" t="str">
        <f t="shared" si="381"/>
        <v/>
      </c>
      <c r="AV94" s="49" t="str">
        <f t="shared" si="381"/>
        <v/>
      </c>
      <c r="AW94" s="49" t="str">
        <f t="shared" si="381"/>
        <v/>
      </c>
      <c r="AX94" s="49" t="str">
        <f t="shared" si="381"/>
        <v/>
      </c>
      <c r="AY94" s="49" t="str">
        <f t="shared" si="381"/>
        <v/>
      </c>
      <c r="AZ94" s="49" t="str">
        <f t="shared" si="381"/>
        <v/>
      </c>
      <c r="BA94" s="49" t="str">
        <f t="shared" si="381"/>
        <v/>
      </c>
      <c r="BB94" s="49" t="str">
        <f t="shared" si="381"/>
        <v/>
      </c>
      <c r="BC94" s="49" t="str">
        <f t="shared" si="382"/>
        <v/>
      </c>
      <c r="BD94" s="49" t="str">
        <f t="shared" si="382"/>
        <v/>
      </c>
      <c r="BE94" s="49" t="str">
        <f t="shared" si="382"/>
        <v/>
      </c>
      <c r="BF94" s="49" t="str">
        <f t="shared" si="382"/>
        <v/>
      </c>
      <c r="BG94" s="49" t="str">
        <f t="shared" si="382"/>
        <v/>
      </c>
      <c r="BH94" s="49" t="str">
        <f t="shared" si="382"/>
        <v/>
      </c>
      <c r="BI94" s="49" t="str">
        <f t="shared" si="382"/>
        <v/>
      </c>
      <c r="BJ94" s="49" t="str">
        <f t="shared" si="382"/>
        <v/>
      </c>
      <c r="BK94" s="49" t="str">
        <f t="shared" si="382"/>
        <v/>
      </c>
      <c r="BL94" s="49" t="str">
        <f t="shared" si="382"/>
        <v/>
      </c>
      <c r="BM94" s="49" t="str">
        <f t="shared" si="383"/>
        <v/>
      </c>
      <c r="BN94" s="49" t="str">
        <f t="shared" si="383"/>
        <v/>
      </c>
      <c r="BO94" s="49" t="str">
        <f t="shared" si="383"/>
        <v/>
      </c>
      <c r="BP94" s="49" t="str">
        <f t="shared" si="383"/>
        <v/>
      </c>
      <c r="BQ94" s="49" t="str">
        <f t="shared" si="383"/>
        <v/>
      </c>
      <c r="BR94" s="49" t="str">
        <f t="shared" si="383"/>
        <v/>
      </c>
      <c r="BS94" s="49" t="str">
        <f t="shared" si="383"/>
        <v/>
      </c>
      <c r="BT94" s="49" t="str">
        <f t="shared" si="383"/>
        <v/>
      </c>
      <c r="BU94" s="49" t="str">
        <f t="shared" si="383"/>
        <v/>
      </c>
      <c r="BV94" s="49" t="str">
        <f t="shared" si="383"/>
        <v/>
      </c>
      <c r="BW94" s="49" t="str">
        <f t="shared" si="384"/>
        <v/>
      </c>
      <c r="BX94" s="49" t="str">
        <f t="shared" si="384"/>
        <v/>
      </c>
      <c r="BY94" s="49" t="str">
        <f t="shared" si="384"/>
        <v/>
      </c>
      <c r="BZ94" s="49" t="str">
        <f t="shared" si="384"/>
        <v/>
      </c>
      <c r="CA94" s="49" t="str">
        <f t="shared" si="384"/>
        <v/>
      </c>
      <c r="CB94" s="49" t="str">
        <f t="shared" si="384"/>
        <v/>
      </c>
      <c r="CC94" s="49" t="str">
        <f t="shared" si="384"/>
        <v/>
      </c>
      <c r="CD94" s="49" t="str">
        <f t="shared" si="384"/>
        <v/>
      </c>
      <c r="CE94" s="49" t="str">
        <f t="shared" si="384"/>
        <v/>
      </c>
      <c r="CF94" s="49" t="str">
        <f t="shared" si="384"/>
        <v/>
      </c>
      <c r="CG94" s="49" t="str">
        <f t="shared" si="385"/>
        <v/>
      </c>
      <c r="CH94" s="49" t="str">
        <f t="shared" si="385"/>
        <v/>
      </c>
      <c r="CI94" s="49" t="str">
        <f t="shared" si="385"/>
        <v/>
      </c>
      <c r="CJ94" s="49" t="str">
        <f t="shared" si="385"/>
        <v/>
      </c>
      <c r="CK94" s="49" t="str">
        <f t="shared" si="385"/>
        <v/>
      </c>
      <c r="CL94" s="49" t="str">
        <f t="shared" si="385"/>
        <v/>
      </c>
      <c r="CM94" s="49" t="str">
        <f t="shared" si="385"/>
        <v/>
      </c>
      <c r="CN94" s="49" t="str">
        <f t="shared" si="385"/>
        <v/>
      </c>
      <c r="CO94" s="49" t="str">
        <f t="shared" si="385"/>
        <v/>
      </c>
      <c r="CP94" s="49" t="str">
        <f t="shared" si="385"/>
        <v/>
      </c>
      <c r="CQ94" s="49" t="str">
        <f t="shared" si="386"/>
        <v/>
      </c>
      <c r="CR94" s="49" t="str">
        <f t="shared" si="386"/>
        <v/>
      </c>
      <c r="CS94" s="49" t="str">
        <f t="shared" si="386"/>
        <v/>
      </c>
      <c r="CT94" s="49" t="str">
        <f t="shared" si="386"/>
        <v/>
      </c>
      <c r="CU94" s="49" t="str">
        <f t="shared" si="386"/>
        <v/>
      </c>
      <c r="CV94" s="49" t="str">
        <f t="shared" si="386"/>
        <v/>
      </c>
      <c r="CW94" s="49" t="str">
        <f t="shared" si="386"/>
        <v/>
      </c>
      <c r="CX94" s="49" t="str">
        <f t="shared" si="386"/>
        <v/>
      </c>
      <c r="CY94" s="49" t="str">
        <f t="shared" si="386"/>
        <v/>
      </c>
      <c r="CZ94" s="49" t="str">
        <f t="shared" si="386"/>
        <v/>
      </c>
      <c r="DA94" s="49" t="str">
        <f t="shared" si="387"/>
        <v/>
      </c>
      <c r="DB94" s="49" t="str">
        <f t="shared" si="387"/>
        <v/>
      </c>
      <c r="DC94" s="49" t="str">
        <f t="shared" si="387"/>
        <v/>
      </c>
      <c r="DD94" s="49" t="str">
        <f t="shared" si="387"/>
        <v/>
      </c>
      <c r="DE94" s="49" t="str">
        <f t="shared" si="387"/>
        <v/>
      </c>
      <c r="DF94" s="49" t="str">
        <f t="shared" si="387"/>
        <v/>
      </c>
      <c r="DG94" s="49" t="str">
        <f t="shared" si="387"/>
        <v/>
      </c>
      <c r="DH94" s="49" t="str">
        <f t="shared" si="387"/>
        <v/>
      </c>
      <c r="DI94" s="49" t="str">
        <f t="shared" si="387"/>
        <v/>
      </c>
      <c r="DJ94" s="49" t="str">
        <f t="shared" si="387"/>
        <v/>
      </c>
      <c r="DK94" s="49" t="str">
        <f t="shared" si="388"/>
        <v/>
      </c>
      <c r="DL94" s="49" t="str">
        <f t="shared" si="388"/>
        <v/>
      </c>
      <c r="DM94" s="49" t="str">
        <f t="shared" si="388"/>
        <v/>
      </c>
      <c r="DN94" s="49" t="str">
        <f t="shared" si="388"/>
        <v/>
      </c>
      <c r="DO94" s="49" t="str">
        <f t="shared" si="388"/>
        <v/>
      </c>
      <c r="DP94" s="49" t="str">
        <f t="shared" si="388"/>
        <v/>
      </c>
      <c r="DQ94" s="49" t="str">
        <f t="shared" si="388"/>
        <v/>
      </c>
      <c r="DR94" s="49" t="str">
        <f t="shared" si="388"/>
        <v/>
      </c>
      <c r="DS94" s="49" t="str">
        <f t="shared" si="388"/>
        <v/>
      </c>
      <c r="DT94" s="49" t="str">
        <f t="shared" si="388"/>
        <v/>
      </c>
      <c r="DU94" s="49" t="str">
        <f t="shared" si="389"/>
        <v/>
      </c>
      <c r="DV94" s="49" t="str">
        <f t="shared" si="389"/>
        <v/>
      </c>
      <c r="DW94" s="49" t="str">
        <f t="shared" si="389"/>
        <v/>
      </c>
      <c r="DX94" s="49" t="str">
        <f t="shared" si="389"/>
        <v/>
      </c>
      <c r="DY94" s="49" t="str">
        <f t="shared" si="389"/>
        <v/>
      </c>
      <c r="DZ94" s="49" t="str">
        <f t="shared" si="389"/>
        <v/>
      </c>
      <c r="EA94" s="49" t="str">
        <f t="shared" si="389"/>
        <v/>
      </c>
      <c r="EB94" s="49" t="str">
        <f t="shared" si="389"/>
        <v/>
      </c>
      <c r="EC94" s="49" t="str">
        <f t="shared" si="389"/>
        <v/>
      </c>
      <c r="ED94" s="49" t="str">
        <f t="shared" si="389"/>
        <v/>
      </c>
      <c r="EE94" s="49" t="str">
        <f t="shared" si="390"/>
        <v/>
      </c>
      <c r="EF94" s="49" t="str">
        <f t="shared" si="390"/>
        <v/>
      </c>
      <c r="EG94" s="49" t="str">
        <f t="shared" si="390"/>
        <v/>
      </c>
      <c r="EH94" s="49" t="str">
        <f t="shared" si="390"/>
        <v/>
      </c>
      <c r="EI94" s="49" t="str">
        <f t="shared" si="390"/>
        <v/>
      </c>
      <c r="EJ94" s="49" t="str">
        <f t="shared" si="390"/>
        <v/>
      </c>
      <c r="EK94" s="49" t="str">
        <f t="shared" si="390"/>
        <v/>
      </c>
      <c r="EL94" s="49" t="str">
        <f t="shared" si="390"/>
        <v/>
      </c>
      <c r="EM94" s="49" t="str">
        <f t="shared" si="390"/>
        <v/>
      </c>
      <c r="EN94" s="49" t="str">
        <f t="shared" si="390"/>
        <v/>
      </c>
      <c r="EO94" s="49" t="str">
        <f t="shared" si="391"/>
        <v/>
      </c>
      <c r="EP94" s="49" t="str">
        <f t="shared" si="391"/>
        <v/>
      </c>
      <c r="EQ94" s="49" t="str">
        <f t="shared" si="391"/>
        <v/>
      </c>
      <c r="ER94" s="49" t="str">
        <f t="shared" si="391"/>
        <v/>
      </c>
      <c r="ES94" s="49" t="str">
        <f t="shared" si="391"/>
        <v/>
      </c>
      <c r="ET94" s="49" t="str">
        <f t="shared" si="391"/>
        <v/>
      </c>
      <c r="EU94" s="49" t="str">
        <f t="shared" si="391"/>
        <v/>
      </c>
      <c r="EV94" s="49" t="str">
        <f t="shared" si="391"/>
        <v/>
      </c>
      <c r="EW94" s="49" t="str">
        <f t="shared" si="391"/>
        <v/>
      </c>
      <c r="EX94" s="49" t="str">
        <f t="shared" si="391"/>
        <v/>
      </c>
      <c r="EY94" s="49" t="str">
        <f t="shared" si="392"/>
        <v/>
      </c>
      <c r="EZ94" s="49" t="str">
        <f t="shared" si="392"/>
        <v/>
      </c>
      <c r="FA94" s="49" t="str">
        <f t="shared" si="392"/>
        <v/>
      </c>
      <c r="FB94" s="49" t="str">
        <f t="shared" si="392"/>
        <v/>
      </c>
      <c r="FC94" s="49" t="str">
        <f t="shared" si="392"/>
        <v/>
      </c>
      <c r="FD94" s="49" t="str">
        <f t="shared" si="392"/>
        <v/>
      </c>
      <c r="FE94" s="49" t="str">
        <f t="shared" si="392"/>
        <v/>
      </c>
      <c r="FF94" s="49" t="str">
        <f t="shared" si="392"/>
        <v/>
      </c>
      <c r="FG94" s="49" t="str">
        <f t="shared" si="392"/>
        <v/>
      </c>
      <c r="FH94" s="49" t="str">
        <f t="shared" si="392"/>
        <v/>
      </c>
      <c r="FI94" s="49" t="str">
        <f t="shared" si="393"/>
        <v/>
      </c>
      <c r="FJ94" s="49" t="str">
        <f t="shared" si="393"/>
        <v/>
      </c>
      <c r="FK94" s="49" t="str">
        <f t="shared" si="393"/>
        <v/>
      </c>
      <c r="FL94" s="49" t="str">
        <f t="shared" si="393"/>
        <v/>
      </c>
      <c r="FM94" s="49" t="str">
        <f t="shared" si="393"/>
        <v/>
      </c>
      <c r="FN94" s="49" t="str">
        <f t="shared" si="393"/>
        <v/>
      </c>
      <c r="FO94" s="49" t="str">
        <f t="shared" si="393"/>
        <v/>
      </c>
      <c r="FP94" s="49" t="str">
        <f t="shared" si="393"/>
        <v/>
      </c>
      <c r="FQ94" s="49" t="str">
        <f t="shared" si="393"/>
        <v/>
      </c>
      <c r="FR94" s="49" t="str">
        <f t="shared" si="393"/>
        <v/>
      </c>
      <c r="FS94" s="49" t="str">
        <f t="shared" si="394"/>
        <v/>
      </c>
      <c r="FT94" s="49" t="str">
        <f t="shared" si="394"/>
        <v/>
      </c>
      <c r="FU94" s="49" t="str">
        <f t="shared" si="394"/>
        <v/>
      </c>
      <c r="FV94" s="49" t="str">
        <f t="shared" si="394"/>
        <v/>
      </c>
      <c r="FW94" s="49" t="str">
        <f t="shared" si="394"/>
        <v/>
      </c>
      <c r="FX94" s="49" t="str">
        <f t="shared" si="394"/>
        <v/>
      </c>
      <c r="FY94" s="49" t="str">
        <f t="shared" si="394"/>
        <v/>
      </c>
      <c r="FZ94" s="49" t="str">
        <f t="shared" si="394"/>
        <v/>
      </c>
      <c r="GA94" s="49" t="str">
        <f t="shared" si="394"/>
        <v/>
      </c>
      <c r="GB94" s="49" t="str">
        <f t="shared" si="394"/>
        <v/>
      </c>
      <c r="GC94" s="49" t="str">
        <f t="shared" si="395"/>
        <v/>
      </c>
      <c r="GD94" s="49" t="str">
        <f t="shared" si="395"/>
        <v/>
      </c>
      <c r="GE94" s="49" t="str">
        <f t="shared" si="395"/>
        <v/>
      </c>
      <c r="GF94" s="49" t="str">
        <f t="shared" si="395"/>
        <v/>
      </c>
      <c r="GG94" s="49" t="str">
        <f t="shared" si="395"/>
        <v/>
      </c>
      <c r="GH94" s="49" t="str">
        <f t="shared" si="395"/>
        <v/>
      </c>
      <c r="GI94" s="49" t="str">
        <f t="shared" si="395"/>
        <v/>
      </c>
      <c r="GJ94" s="49" t="str">
        <f t="shared" si="395"/>
        <v/>
      </c>
      <c r="GK94" s="49" t="str">
        <f t="shared" si="395"/>
        <v/>
      </c>
      <c r="GL94" s="49" t="str">
        <f t="shared" si="395"/>
        <v/>
      </c>
      <c r="GM94" s="49" t="str">
        <f t="shared" si="396"/>
        <v/>
      </c>
      <c r="GN94" s="49" t="str">
        <f t="shared" si="396"/>
        <v/>
      </c>
      <c r="GO94" s="49" t="str">
        <f t="shared" si="396"/>
        <v/>
      </c>
      <c r="GP94" s="49" t="str">
        <f t="shared" si="396"/>
        <v/>
      </c>
      <c r="GQ94" s="49" t="str">
        <f t="shared" si="396"/>
        <v/>
      </c>
      <c r="GR94" s="49" t="str">
        <f t="shared" si="396"/>
        <v/>
      </c>
      <c r="GS94" s="49" t="str">
        <f t="shared" si="396"/>
        <v/>
      </c>
      <c r="GT94" s="49" t="str">
        <f t="shared" si="396"/>
        <v/>
      </c>
      <c r="GU94" s="49" t="str">
        <f t="shared" si="396"/>
        <v/>
      </c>
      <c r="GV94" s="49" t="str">
        <f t="shared" si="396"/>
        <v/>
      </c>
      <c r="GW94" s="49" t="str">
        <f t="shared" si="397"/>
        <v/>
      </c>
      <c r="GX94" s="49" t="str">
        <f t="shared" si="397"/>
        <v/>
      </c>
      <c r="GY94" s="49" t="str">
        <f t="shared" si="397"/>
        <v/>
      </c>
      <c r="GZ94" s="49" t="str">
        <f t="shared" si="397"/>
        <v/>
      </c>
      <c r="HA94" s="49" t="str">
        <f t="shared" si="397"/>
        <v/>
      </c>
      <c r="HB94" s="49" t="str">
        <f t="shared" si="397"/>
        <v/>
      </c>
      <c r="HC94" s="49" t="str">
        <f t="shared" si="397"/>
        <v/>
      </c>
      <c r="HD94" s="49" t="str">
        <f t="shared" si="397"/>
        <v/>
      </c>
      <c r="HE94" s="49" t="str">
        <f t="shared" si="397"/>
        <v/>
      </c>
      <c r="HF94" s="49" t="str">
        <f t="shared" si="397"/>
        <v/>
      </c>
      <c r="HG94" s="49" t="str">
        <f t="shared" si="398"/>
        <v/>
      </c>
      <c r="HH94" s="49" t="str">
        <f t="shared" si="398"/>
        <v/>
      </c>
      <c r="HI94" s="49" t="str">
        <f t="shared" si="398"/>
        <v/>
      </c>
      <c r="HJ94" s="49" t="str">
        <f t="shared" si="398"/>
        <v/>
      </c>
      <c r="HK94" s="49" t="str">
        <f t="shared" si="398"/>
        <v/>
      </c>
      <c r="HL94" s="49" t="str">
        <f t="shared" si="398"/>
        <v/>
      </c>
      <c r="HM94" s="49" t="str">
        <f t="shared" si="398"/>
        <v/>
      </c>
      <c r="HN94" s="49" t="str">
        <f t="shared" si="398"/>
        <v/>
      </c>
      <c r="HO94" s="49" t="str">
        <f t="shared" si="398"/>
        <v/>
      </c>
      <c r="HP94" s="49" t="str">
        <f t="shared" si="398"/>
        <v/>
      </c>
      <c r="HQ94" s="49" t="str">
        <f t="shared" si="399"/>
        <v/>
      </c>
      <c r="HR94" s="49" t="str">
        <f t="shared" si="399"/>
        <v/>
      </c>
      <c r="HS94" s="49" t="str">
        <f t="shared" si="399"/>
        <v/>
      </c>
      <c r="HT94" s="49" t="str">
        <f t="shared" si="399"/>
        <v/>
      </c>
      <c r="HU94" s="49" t="str">
        <f t="shared" si="399"/>
        <v/>
      </c>
      <c r="HV94" s="49" t="str">
        <f t="shared" si="399"/>
        <v/>
      </c>
      <c r="HW94" s="49" t="str">
        <f t="shared" si="399"/>
        <v/>
      </c>
      <c r="HX94" s="49" t="str">
        <f t="shared" si="399"/>
        <v/>
      </c>
      <c r="HY94" s="49" t="str">
        <f t="shared" si="399"/>
        <v/>
      </c>
      <c r="HZ94" s="49" t="str">
        <f t="shared" si="399"/>
        <v/>
      </c>
      <c r="IA94" s="49" t="str">
        <f t="shared" si="400"/>
        <v/>
      </c>
      <c r="IB94" s="49" t="str">
        <f t="shared" si="400"/>
        <v/>
      </c>
      <c r="IC94" s="49" t="str">
        <f t="shared" si="400"/>
        <v/>
      </c>
      <c r="ID94" s="49" t="str">
        <f t="shared" si="400"/>
        <v/>
      </c>
      <c r="IE94" s="49" t="str">
        <f t="shared" si="400"/>
        <v/>
      </c>
      <c r="IF94" s="49" t="str">
        <f t="shared" si="400"/>
        <v/>
      </c>
      <c r="IG94" s="49" t="str">
        <f t="shared" si="400"/>
        <v/>
      </c>
      <c r="IH94" s="49" t="str">
        <f t="shared" si="400"/>
        <v/>
      </c>
      <c r="II94" s="49" t="str">
        <f t="shared" si="400"/>
        <v/>
      </c>
      <c r="IJ94" s="49" t="str">
        <f t="shared" si="400"/>
        <v/>
      </c>
      <c r="IK94" s="49" t="str">
        <f t="shared" si="401"/>
        <v/>
      </c>
      <c r="IL94" s="49" t="str">
        <f t="shared" si="401"/>
        <v/>
      </c>
      <c r="IM94" s="49" t="str">
        <f t="shared" si="401"/>
        <v/>
      </c>
      <c r="IN94" s="49" t="str">
        <f t="shared" si="401"/>
        <v/>
      </c>
      <c r="IO94" s="49" t="str">
        <f t="shared" si="401"/>
        <v/>
      </c>
      <c r="IP94" s="49" t="str">
        <f t="shared" si="401"/>
        <v/>
      </c>
      <c r="IQ94" s="49" t="str">
        <f t="shared" si="401"/>
        <v/>
      </c>
      <c r="IR94" s="49" t="str">
        <f t="shared" si="401"/>
        <v/>
      </c>
      <c r="IS94" s="49" t="str">
        <f t="shared" si="401"/>
        <v/>
      </c>
      <c r="IT94" s="49" t="str">
        <f t="shared" si="401"/>
        <v/>
      </c>
      <c r="IU94" s="49" t="str">
        <f t="shared" si="402"/>
        <v/>
      </c>
      <c r="IV94" s="49" t="str">
        <f t="shared" si="402"/>
        <v/>
      </c>
      <c r="IW94" s="49" t="str">
        <f t="shared" si="402"/>
        <v/>
      </c>
      <c r="IX94" s="49" t="str">
        <f t="shared" si="402"/>
        <v/>
      </c>
      <c r="IY94" s="49" t="str">
        <f t="shared" si="402"/>
        <v/>
      </c>
      <c r="IZ94" s="49" t="str">
        <f t="shared" si="402"/>
        <v/>
      </c>
      <c r="JA94" s="49" t="str">
        <f t="shared" si="402"/>
        <v/>
      </c>
      <c r="JB94" s="49" t="str">
        <f t="shared" si="402"/>
        <v/>
      </c>
      <c r="JC94" s="49" t="str">
        <f t="shared" si="402"/>
        <v/>
      </c>
      <c r="JD94" s="49" t="str">
        <f t="shared" si="402"/>
        <v/>
      </c>
      <c r="JE94" s="49" t="str">
        <f t="shared" si="403"/>
        <v/>
      </c>
      <c r="JF94" s="49" t="str">
        <f t="shared" si="403"/>
        <v/>
      </c>
      <c r="JG94" s="49" t="str">
        <f t="shared" si="403"/>
        <v/>
      </c>
      <c r="JH94" s="49" t="str">
        <f t="shared" si="403"/>
        <v/>
      </c>
      <c r="JI94" s="49" t="str">
        <f t="shared" si="403"/>
        <v/>
      </c>
      <c r="JJ94" s="49" t="str">
        <f t="shared" si="403"/>
        <v/>
      </c>
      <c r="JK94" s="49" t="str">
        <f t="shared" si="403"/>
        <v/>
      </c>
      <c r="JL94" s="49" t="str">
        <f t="shared" si="403"/>
        <v/>
      </c>
      <c r="JM94" s="49" t="str">
        <f t="shared" si="403"/>
        <v/>
      </c>
      <c r="JN94" s="49" t="str">
        <f t="shared" si="403"/>
        <v/>
      </c>
      <c r="JO94" s="49" t="str">
        <f t="shared" si="404"/>
        <v/>
      </c>
      <c r="JP94" s="49" t="str">
        <f t="shared" si="404"/>
        <v/>
      </c>
      <c r="JQ94" s="49" t="str">
        <f t="shared" si="404"/>
        <v/>
      </c>
      <c r="JR94" s="49" t="str">
        <f t="shared" si="404"/>
        <v/>
      </c>
      <c r="JS94" s="49" t="str">
        <f t="shared" si="404"/>
        <v/>
      </c>
      <c r="JT94" s="49" t="str">
        <f t="shared" si="404"/>
        <v/>
      </c>
      <c r="JU94" s="49" t="str">
        <f t="shared" si="404"/>
        <v/>
      </c>
      <c r="JV94" s="49" t="str">
        <f t="shared" si="404"/>
        <v/>
      </c>
      <c r="JW94" s="49" t="str">
        <f t="shared" si="404"/>
        <v/>
      </c>
      <c r="JX94" s="49" t="str">
        <f t="shared" si="404"/>
        <v/>
      </c>
      <c r="JY94" s="49" t="str">
        <f t="shared" si="405"/>
        <v/>
      </c>
      <c r="JZ94" s="49" t="str">
        <f t="shared" si="405"/>
        <v/>
      </c>
      <c r="KA94" s="49" t="str">
        <f t="shared" si="405"/>
        <v/>
      </c>
      <c r="KB94" s="49" t="str">
        <f t="shared" si="405"/>
        <v/>
      </c>
      <c r="KC94" s="49" t="str">
        <f t="shared" si="405"/>
        <v/>
      </c>
      <c r="KD94" s="49" t="str">
        <f t="shared" si="405"/>
        <v/>
      </c>
      <c r="KE94" s="49" t="str">
        <f t="shared" si="405"/>
        <v/>
      </c>
      <c r="KF94" s="49" t="str">
        <f t="shared" si="405"/>
        <v/>
      </c>
      <c r="KG94" s="49" t="str">
        <f t="shared" si="405"/>
        <v/>
      </c>
      <c r="KH94" s="49" t="str">
        <f t="shared" si="405"/>
        <v/>
      </c>
      <c r="KI94" s="49" t="str">
        <f t="shared" si="406"/>
        <v/>
      </c>
      <c r="KJ94" s="49" t="str">
        <f t="shared" si="406"/>
        <v/>
      </c>
      <c r="KK94" s="49" t="str">
        <f t="shared" si="406"/>
        <v/>
      </c>
      <c r="KL94" s="49" t="str">
        <f t="shared" si="406"/>
        <v/>
      </c>
      <c r="KM94" s="49" t="str">
        <f t="shared" si="406"/>
        <v/>
      </c>
      <c r="KN94" s="49" t="str">
        <f t="shared" si="406"/>
        <v/>
      </c>
      <c r="KO94" s="49" t="str">
        <f t="shared" si="406"/>
        <v/>
      </c>
      <c r="KP94" s="49" t="str">
        <f t="shared" si="406"/>
        <v/>
      </c>
      <c r="KQ94" s="49" t="str">
        <f t="shared" si="406"/>
        <v/>
      </c>
      <c r="KR94" s="49" t="str">
        <f t="shared" si="406"/>
        <v/>
      </c>
      <c r="KS94" s="49" t="str">
        <f t="shared" si="407"/>
        <v/>
      </c>
      <c r="KT94" s="49" t="str">
        <f t="shared" si="407"/>
        <v/>
      </c>
      <c r="KU94" s="49" t="str">
        <f t="shared" si="407"/>
        <v/>
      </c>
      <c r="KV94" s="49" t="str">
        <f t="shared" si="407"/>
        <v/>
      </c>
      <c r="KW94" s="49" t="str">
        <f t="shared" si="407"/>
        <v/>
      </c>
      <c r="KX94" s="49" t="str">
        <f t="shared" si="407"/>
        <v/>
      </c>
      <c r="KY94" s="49" t="str">
        <f t="shared" si="407"/>
        <v/>
      </c>
      <c r="KZ94" s="49" t="str">
        <f t="shared" si="407"/>
        <v/>
      </c>
      <c r="LA94" s="49" t="str">
        <f t="shared" si="407"/>
        <v/>
      </c>
      <c r="LB94" s="49" t="str">
        <f t="shared" si="407"/>
        <v/>
      </c>
      <c r="LC94" s="49" t="str">
        <f t="shared" si="408"/>
        <v/>
      </c>
      <c r="LD94" s="49" t="str">
        <f t="shared" si="408"/>
        <v/>
      </c>
      <c r="LE94" s="49" t="str">
        <f t="shared" si="408"/>
        <v/>
      </c>
      <c r="LF94" s="49" t="str">
        <f t="shared" si="408"/>
        <v/>
      </c>
      <c r="LG94" s="49" t="str">
        <f t="shared" si="408"/>
        <v/>
      </c>
      <c r="LH94" s="49" t="str">
        <f t="shared" si="408"/>
        <v/>
      </c>
      <c r="LI94" s="49" t="str">
        <f t="shared" si="408"/>
        <v/>
      </c>
      <c r="LJ94" s="49" t="str">
        <f t="shared" si="408"/>
        <v/>
      </c>
      <c r="LK94" s="49" t="str">
        <f t="shared" si="408"/>
        <v/>
      </c>
      <c r="LL94" s="49" t="str">
        <f t="shared" si="408"/>
        <v/>
      </c>
      <c r="LM94" s="49" t="str">
        <f t="shared" si="408"/>
        <v/>
      </c>
      <c r="LN94" s="49" t="str">
        <f t="shared" si="408"/>
        <v/>
      </c>
      <c r="LO94" s="49" t="str">
        <f t="shared" si="408"/>
        <v/>
      </c>
      <c r="LP94" s="28" t="s">
        <v>85</v>
      </c>
    </row>
    <row r="95" spans="1:328" ht="17.25" customHeight="1">
      <c r="A95" s="24"/>
      <c r="B95" s="54"/>
      <c r="C95" s="54"/>
      <c r="D95" s="56"/>
      <c r="E95" s="78"/>
      <c r="F95" s="59"/>
      <c r="G95" s="59"/>
      <c r="H95" s="81" t="str">
        <f t="shared" ca="1" si="346"/>
        <v/>
      </c>
      <c r="I95" s="59"/>
      <c r="J95" s="42"/>
      <c r="K95" s="42"/>
      <c r="L95" s="41"/>
      <c r="M95" s="41"/>
      <c r="N95" s="44"/>
      <c r="O95" s="49" t="str">
        <f t="shared" si="378"/>
        <v/>
      </c>
      <c r="P95" s="49" t="str">
        <f t="shared" si="378"/>
        <v/>
      </c>
      <c r="Q95" s="49" t="str">
        <f t="shared" si="378"/>
        <v/>
      </c>
      <c r="R95" s="49" t="str">
        <f t="shared" si="378"/>
        <v/>
      </c>
      <c r="S95" s="49" t="str">
        <f t="shared" si="378"/>
        <v/>
      </c>
      <c r="T95" s="49" t="str">
        <f t="shared" si="378"/>
        <v/>
      </c>
      <c r="U95" s="49" t="str">
        <f t="shared" si="378"/>
        <v/>
      </c>
      <c r="V95" s="49" t="str">
        <f t="shared" si="378"/>
        <v/>
      </c>
      <c r="W95" s="49" t="str">
        <f t="shared" si="378"/>
        <v/>
      </c>
      <c r="X95" s="49" t="str">
        <f t="shared" si="378"/>
        <v/>
      </c>
      <c r="Y95" s="49" t="str">
        <f t="shared" si="379"/>
        <v/>
      </c>
      <c r="Z95" s="49" t="str">
        <f t="shared" si="379"/>
        <v/>
      </c>
      <c r="AA95" s="49" t="str">
        <f t="shared" si="379"/>
        <v/>
      </c>
      <c r="AB95" s="49" t="str">
        <f t="shared" si="379"/>
        <v/>
      </c>
      <c r="AC95" s="49" t="str">
        <f t="shared" si="379"/>
        <v/>
      </c>
      <c r="AD95" s="49" t="str">
        <f t="shared" si="379"/>
        <v/>
      </c>
      <c r="AE95" s="49" t="str">
        <f t="shared" si="379"/>
        <v/>
      </c>
      <c r="AF95" s="49" t="str">
        <f t="shared" si="379"/>
        <v/>
      </c>
      <c r="AG95" s="49" t="str">
        <f t="shared" si="379"/>
        <v/>
      </c>
      <c r="AH95" s="49" t="str">
        <f t="shared" si="379"/>
        <v/>
      </c>
      <c r="AI95" s="49" t="str">
        <f t="shared" si="380"/>
        <v/>
      </c>
      <c r="AJ95" s="49" t="str">
        <f t="shared" si="380"/>
        <v/>
      </c>
      <c r="AK95" s="49" t="str">
        <f t="shared" si="380"/>
        <v/>
      </c>
      <c r="AL95" s="49" t="str">
        <f t="shared" si="380"/>
        <v/>
      </c>
      <c r="AM95" s="49" t="str">
        <f t="shared" si="380"/>
        <v/>
      </c>
      <c r="AN95" s="49" t="str">
        <f t="shared" si="380"/>
        <v/>
      </c>
      <c r="AO95" s="49" t="str">
        <f t="shared" si="380"/>
        <v/>
      </c>
      <c r="AP95" s="49" t="str">
        <f t="shared" si="380"/>
        <v/>
      </c>
      <c r="AQ95" s="49" t="str">
        <f t="shared" si="380"/>
        <v/>
      </c>
      <c r="AR95" s="49" t="str">
        <f t="shared" si="380"/>
        <v/>
      </c>
      <c r="AS95" s="49" t="str">
        <f t="shared" si="381"/>
        <v/>
      </c>
      <c r="AT95" s="49" t="str">
        <f t="shared" si="381"/>
        <v/>
      </c>
      <c r="AU95" s="49" t="str">
        <f t="shared" si="381"/>
        <v/>
      </c>
      <c r="AV95" s="49" t="str">
        <f t="shared" si="381"/>
        <v/>
      </c>
      <c r="AW95" s="49" t="str">
        <f t="shared" si="381"/>
        <v/>
      </c>
      <c r="AX95" s="49" t="str">
        <f t="shared" si="381"/>
        <v/>
      </c>
      <c r="AY95" s="49" t="str">
        <f t="shared" si="381"/>
        <v/>
      </c>
      <c r="AZ95" s="49" t="str">
        <f t="shared" si="381"/>
        <v/>
      </c>
      <c r="BA95" s="49" t="str">
        <f t="shared" si="381"/>
        <v/>
      </c>
      <c r="BB95" s="49" t="str">
        <f t="shared" si="381"/>
        <v/>
      </c>
      <c r="BC95" s="49" t="str">
        <f t="shared" si="382"/>
        <v/>
      </c>
      <c r="BD95" s="49" t="str">
        <f t="shared" si="382"/>
        <v/>
      </c>
      <c r="BE95" s="49" t="str">
        <f t="shared" si="382"/>
        <v/>
      </c>
      <c r="BF95" s="49" t="str">
        <f t="shared" si="382"/>
        <v/>
      </c>
      <c r="BG95" s="49" t="str">
        <f t="shared" si="382"/>
        <v/>
      </c>
      <c r="BH95" s="49" t="str">
        <f t="shared" si="382"/>
        <v/>
      </c>
      <c r="BI95" s="49" t="str">
        <f t="shared" si="382"/>
        <v/>
      </c>
      <c r="BJ95" s="49" t="str">
        <f t="shared" si="382"/>
        <v/>
      </c>
      <c r="BK95" s="49" t="str">
        <f t="shared" si="382"/>
        <v/>
      </c>
      <c r="BL95" s="49" t="str">
        <f t="shared" si="382"/>
        <v/>
      </c>
      <c r="BM95" s="49" t="str">
        <f t="shared" si="383"/>
        <v/>
      </c>
      <c r="BN95" s="49" t="str">
        <f t="shared" si="383"/>
        <v/>
      </c>
      <c r="BO95" s="49" t="str">
        <f t="shared" si="383"/>
        <v/>
      </c>
      <c r="BP95" s="49" t="str">
        <f t="shared" si="383"/>
        <v/>
      </c>
      <c r="BQ95" s="49" t="str">
        <f t="shared" si="383"/>
        <v/>
      </c>
      <c r="BR95" s="49" t="str">
        <f t="shared" si="383"/>
        <v/>
      </c>
      <c r="BS95" s="49" t="str">
        <f t="shared" si="383"/>
        <v/>
      </c>
      <c r="BT95" s="49" t="str">
        <f t="shared" si="383"/>
        <v/>
      </c>
      <c r="BU95" s="49" t="str">
        <f t="shared" si="383"/>
        <v/>
      </c>
      <c r="BV95" s="49" t="str">
        <f t="shared" si="383"/>
        <v/>
      </c>
      <c r="BW95" s="49" t="str">
        <f t="shared" si="384"/>
        <v/>
      </c>
      <c r="BX95" s="49" t="str">
        <f t="shared" si="384"/>
        <v/>
      </c>
      <c r="BY95" s="49" t="str">
        <f t="shared" si="384"/>
        <v/>
      </c>
      <c r="BZ95" s="49" t="str">
        <f t="shared" si="384"/>
        <v/>
      </c>
      <c r="CA95" s="49" t="str">
        <f t="shared" si="384"/>
        <v/>
      </c>
      <c r="CB95" s="49" t="str">
        <f t="shared" si="384"/>
        <v/>
      </c>
      <c r="CC95" s="49" t="str">
        <f t="shared" si="384"/>
        <v/>
      </c>
      <c r="CD95" s="49" t="str">
        <f t="shared" si="384"/>
        <v/>
      </c>
      <c r="CE95" s="49" t="str">
        <f t="shared" si="384"/>
        <v/>
      </c>
      <c r="CF95" s="49" t="str">
        <f t="shared" si="384"/>
        <v/>
      </c>
      <c r="CG95" s="49" t="str">
        <f t="shared" si="385"/>
        <v/>
      </c>
      <c r="CH95" s="49" t="str">
        <f t="shared" si="385"/>
        <v/>
      </c>
      <c r="CI95" s="49" t="str">
        <f t="shared" si="385"/>
        <v/>
      </c>
      <c r="CJ95" s="49" t="str">
        <f t="shared" si="385"/>
        <v/>
      </c>
      <c r="CK95" s="49" t="str">
        <f t="shared" si="385"/>
        <v/>
      </c>
      <c r="CL95" s="49" t="str">
        <f t="shared" si="385"/>
        <v/>
      </c>
      <c r="CM95" s="49" t="str">
        <f t="shared" si="385"/>
        <v/>
      </c>
      <c r="CN95" s="49" t="str">
        <f t="shared" si="385"/>
        <v/>
      </c>
      <c r="CO95" s="49" t="str">
        <f t="shared" si="385"/>
        <v/>
      </c>
      <c r="CP95" s="49" t="str">
        <f t="shared" si="385"/>
        <v/>
      </c>
      <c r="CQ95" s="49" t="str">
        <f t="shared" si="386"/>
        <v/>
      </c>
      <c r="CR95" s="49" t="str">
        <f t="shared" si="386"/>
        <v/>
      </c>
      <c r="CS95" s="49" t="str">
        <f t="shared" si="386"/>
        <v/>
      </c>
      <c r="CT95" s="49" t="str">
        <f t="shared" si="386"/>
        <v/>
      </c>
      <c r="CU95" s="49" t="str">
        <f t="shared" si="386"/>
        <v/>
      </c>
      <c r="CV95" s="49" t="str">
        <f t="shared" si="386"/>
        <v/>
      </c>
      <c r="CW95" s="49" t="str">
        <f t="shared" si="386"/>
        <v/>
      </c>
      <c r="CX95" s="49" t="str">
        <f t="shared" si="386"/>
        <v/>
      </c>
      <c r="CY95" s="49" t="str">
        <f t="shared" si="386"/>
        <v/>
      </c>
      <c r="CZ95" s="49" t="str">
        <f t="shared" si="386"/>
        <v/>
      </c>
      <c r="DA95" s="49" t="str">
        <f t="shared" si="387"/>
        <v/>
      </c>
      <c r="DB95" s="49" t="str">
        <f t="shared" si="387"/>
        <v/>
      </c>
      <c r="DC95" s="49" t="str">
        <f t="shared" si="387"/>
        <v/>
      </c>
      <c r="DD95" s="49" t="str">
        <f t="shared" si="387"/>
        <v/>
      </c>
      <c r="DE95" s="49" t="str">
        <f t="shared" si="387"/>
        <v/>
      </c>
      <c r="DF95" s="49" t="str">
        <f t="shared" si="387"/>
        <v/>
      </c>
      <c r="DG95" s="49" t="str">
        <f t="shared" si="387"/>
        <v/>
      </c>
      <c r="DH95" s="49" t="str">
        <f t="shared" si="387"/>
        <v/>
      </c>
      <c r="DI95" s="49" t="str">
        <f t="shared" si="387"/>
        <v/>
      </c>
      <c r="DJ95" s="49" t="str">
        <f t="shared" si="387"/>
        <v/>
      </c>
      <c r="DK95" s="49" t="str">
        <f t="shared" si="388"/>
        <v/>
      </c>
      <c r="DL95" s="49" t="str">
        <f t="shared" si="388"/>
        <v/>
      </c>
      <c r="DM95" s="49" t="str">
        <f t="shared" si="388"/>
        <v/>
      </c>
      <c r="DN95" s="49" t="str">
        <f t="shared" si="388"/>
        <v/>
      </c>
      <c r="DO95" s="49" t="str">
        <f t="shared" si="388"/>
        <v/>
      </c>
      <c r="DP95" s="49" t="str">
        <f t="shared" si="388"/>
        <v/>
      </c>
      <c r="DQ95" s="49" t="str">
        <f t="shared" si="388"/>
        <v/>
      </c>
      <c r="DR95" s="49" t="str">
        <f t="shared" si="388"/>
        <v/>
      </c>
      <c r="DS95" s="49" t="str">
        <f t="shared" si="388"/>
        <v/>
      </c>
      <c r="DT95" s="49" t="str">
        <f t="shared" si="388"/>
        <v/>
      </c>
      <c r="DU95" s="49" t="str">
        <f t="shared" si="389"/>
        <v/>
      </c>
      <c r="DV95" s="49" t="str">
        <f t="shared" si="389"/>
        <v/>
      </c>
      <c r="DW95" s="49" t="str">
        <f t="shared" si="389"/>
        <v/>
      </c>
      <c r="DX95" s="49" t="str">
        <f t="shared" si="389"/>
        <v/>
      </c>
      <c r="DY95" s="49" t="str">
        <f t="shared" si="389"/>
        <v/>
      </c>
      <c r="DZ95" s="49" t="str">
        <f t="shared" si="389"/>
        <v/>
      </c>
      <c r="EA95" s="49" t="str">
        <f t="shared" si="389"/>
        <v/>
      </c>
      <c r="EB95" s="49" t="str">
        <f t="shared" si="389"/>
        <v/>
      </c>
      <c r="EC95" s="49" t="str">
        <f t="shared" si="389"/>
        <v/>
      </c>
      <c r="ED95" s="49" t="str">
        <f t="shared" si="389"/>
        <v/>
      </c>
      <c r="EE95" s="49" t="str">
        <f t="shared" si="390"/>
        <v/>
      </c>
      <c r="EF95" s="49" t="str">
        <f t="shared" si="390"/>
        <v/>
      </c>
      <c r="EG95" s="49" t="str">
        <f t="shared" si="390"/>
        <v/>
      </c>
      <c r="EH95" s="49" t="str">
        <f t="shared" si="390"/>
        <v/>
      </c>
      <c r="EI95" s="49" t="str">
        <f t="shared" si="390"/>
        <v/>
      </c>
      <c r="EJ95" s="49" t="str">
        <f t="shared" si="390"/>
        <v/>
      </c>
      <c r="EK95" s="49" t="str">
        <f t="shared" si="390"/>
        <v/>
      </c>
      <c r="EL95" s="49" t="str">
        <f t="shared" si="390"/>
        <v/>
      </c>
      <c r="EM95" s="49" t="str">
        <f t="shared" si="390"/>
        <v/>
      </c>
      <c r="EN95" s="49" t="str">
        <f t="shared" si="390"/>
        <v/>
      </c>
      <c r="EO95" s="49" t="str">
        <f t="shared" si="391"/>
        <v/>
      </c>
      <c r="EP95" s="49" t="str">
        <f t="shared" si="391"/>
        <v/>
      </c>
      <c r="EQ95" s="49" t="str">
        <f t="shared" si="391"/>
        <v/>
      </c>
      <c r="ER95" s="49" t="str">
        <f t="shared" si="391"/>
        <v/>
      </c>
      <c r="ES95" s="49" t="str">
        <f t="shared" si="391"/>
        <v/>
      </c>
      <c r="ET95" s="49" t="str">
        <f t="shared" si="391"/>
        <v/>
      </c>
      <c r="EU95" s="49" t="str">
        <f t="shared" si="391"/>
        <v/>
      </c>
      <c r="EV95" s="49" t="str">
        <f t="shared" si="391"/>
        <v/>
      </c>
      <c r="EW95" s="49" t="str">
        <f t="shared" si="391"/>
        <v/>
      </c>
      <c r="EX95" s="49" t="str">
        <f t="shared" si="391"/>
        <v/>
      </c>
      <c r="EY95" s="49" t="str">
        <f t="shared" si="392"/>
        <v/>
      </c>
      <c r="EZ95" s="49" t="str">
        <f t="shared" si="392"/>
        <v/>
      </c>
      <c r="FA95" s="49" t="str">
        <f t="shared" si="392"/>
        <v/>
      </c>
      <c r="FB95" s="49" t="str">
        <f t="shared" si="392"/>
        <v/>
      </c>
      <c r="FC95" s="49" t="str">
        <f t="shared" si="392"/>
        <v/>
      </c>
      <c r="FD95" s="49" t="str">
        <f t="shared" si="392"/>
        <v/>
      </c>
      <c r="FE95" s="49" t="str">
        <f t="shared" si="392"/>
        <v/>
      </c>
      <c r="FF95" s="49" t="str">
        <f t="shared" si="392"/>
        <v/>
      </c>
      <c r="FG95" s="49" t="str">
        <f t="shared" si="392"/>
        <v/>
      </c>
      <c r="FH95" s="49" t="str">
        <f t="shared" si="392"/>
        <v/>
      </c>
      <c r="FI95" s="49" t="str">
        <f t="shared" si="393"/>
        <v/>
      </c>
      <c r="FJ95" s="49" t="str">
        <f t="shared" si="393"/>
        <v/>
      </c>
      <c r="FK95" s="49" t="str">
        <f t="shared" si="393"/>
        <v/>
      </c>
      <c r="FL95" s="49" t="str">
        <f t="shared" si="393"/>
        <v/>
      </c>
      <c r="FM95" s="49" t="str">
        <f t="shared" si="393"/>
        <v/>
      </c>
      <c r="FN95" s="49" t="str">
        <f t="shared" si="393"/>
        <v/>
      </c>
      <c r="FO95" s="49" t="str">
        <f t="shared" si="393"/>
        <v/>
      </c>
      <c r="FP95" s="49" t="str">
        <f t="shared" si="393"/>
        <v/>
      </c>
      <c r="FQ95" s="49" t="str">
        <f t="shared" si="393"/>
        <v/>
      </c>
      <c r="FR95" s="49" t="str">
        <f t="shared" si="393"/>
        <v/>
      </c>
      <c r="FS95" s="49" t="str">
        <f t="shared" si="394"/>
        <v/>
      </c>
      <c r="FT95" s="49" t="str">
        <f t="shared" si="394"/>
        <v/>
      </c>
      <c r="FU95" s="49" t="str">
        <f t="shared" si="394"/>
        <v/>
      </c>
      <c r="FV95" s="49" t="str">
        <f t="shared" si="394"/>
        <v/>
      </c>
      <c r="FW95" s="49" t="str">
        <f t="shared" si="394"/>
        <v/>
      </c>
      <c r="FX95" s="49" t="str">
        <f t="shared" si="394"/>
        <v/>
      </c>
      <c r="FY95" s="49" t="str">
        <f t="shared" si="394"/>
        <v/>
      </c>
      <c r="FZ95" s="49" t="str">
        <f t="shared" si="394"/>
        <v/>
      </c>
      <c r="GA95" s="49" t="str">
        <f t="shared" si="394"/>
        <v/>
      </c>
      <c r="GB95" s="49" t="str">
        <f t="shared" si="394"/>
        <v/>
      </c>
      <c r="GC95" s="49" t="str">
        <f t="shared" si="395"/>
        <v/>
      </c>
      <c r="GD95" s="49" t="str">
        <f t="shared" si="395"/>
        <v/>
      </c>
      <c r="GE95" s="49" t="str">
        <f t="shared" si="395"/>
        <v/>
      </c>
      <c r="GF95" s="49" t="str">
        <f t="shared" si="395"/>
        <v/>
      </c>
      <c r="GG95" s="49" t="str">
        <f t="shared" si="395"/>
        <v/>
      </c>
      <c r="GH95" s="49" t="str">
        <f t="shared" si="395"/>
        <v/>
      </c>
      <c r="GI95" s="49" t="str">
        <f t="shared" si="395"/>
        <v/>
      </c>
      <c r="GJ95" s="49" t="str">
        <f t="shared" si="395"/>
        <v/>
      </c>
      <c r="GK95" s="49" t="str">
        <f t="shared" si="395"/>
        <v/>
      </c>
      <c r="GL95" s="49" t="str">
        <f t="shared" si="395"/>
        <v/>
      </c>
      <c r="GM95" s="49" t="str">
        <f t="shared" si="396"/>
        <v/>
      </c>
      <c r="GN95" s="49" t="str">
        <f t="shared" si="396"/>
        <v/>
      </c>
      <c r="GO95" s="49" t="str">
        <f t="shared" si="396"/>
        <v/>
      </c>
      <c r="GP95" s="49" t="str">
        <f t="shared" si="396"/>
        <v/>
      </c>
      <c r="GQ95" s="49" t="str">
        <f t="shared" si="396"/>
        <v/>
      </c>
      <c r="GR95" s="49" t="str">
        <f t="shared" si="396"/>
        <v/>
      </c>
      <c r="GS95" s="49" t="str">
        <f t="shared" si="396"/>
        <v/>
      </c>
      <c r="GT95" s="49" t="str">
        <f t="shared" si="396"/>
        <v/>
      </c>
      <c r="GU95" s="49" t="str">
        <f t="shared" si="396"/>
        <v/>
      </c>
      <c r="GV95" s="49" t="str">
        <f t="shared" si="396"/>
        <v/>
      </c>
      <c r="GW95" s="49" t="str">
        <f t="shared" si="397"/>
        <v/>
      </c>
      <c r="GX95" s="49" t="str">
        <f t="shared" si="397"/>
        <v/>
      </c>
      <c r="GY95" s="49" t="str">
        <f t="shared" si="397"/>
        <v/>
      </c>
      <c r="GZ95" s="49" t="str">
        <f t="shared" si="397"/>
        <v/>
      </c>
      <c r="HA95" s="49" t="str">
        <f t="shared" si="397"/>
        <v/>
      </c>
      <c r="HB95" s="49" t="str">
        <f t="shared" si="397"/>
        <v/>
      </c>
      <c r="HC95" s="49" t="str">
        <f t="shared" si="397"/>
        <v/>
      </c>
      <c r="HD95" s="49" t="str">
        <f t="shared" si="397"/>
        <v/>
      </c>
      <c r="HE95" s="49" t="str">
        <f t="shared" si="397"/>
        <v/>
      </c>
      <c r="HF95" s="49" t="str">
        <f t="shared" si="397"/>
        <v/>
      </c>
      <c r="HG95" s="49" t="str">
        <f t="shared" si="398"/>
        <v/>
      </c>
      <c r="HH95" s="49" t="str">
        <f t="shared" si="398"/>
        <v/>
      </c>
      <c r="HI95" s="49" t="str">
        <f t="shared" si="398"/>
        <v/>
      </c>
      <c r="HJ95" s="49" t="str">
        <f t="shared" si="398"/>
        <v/>
      </c>
      <c r="HK95" s="49" t="str">
        <f t="shared" si="398"/>
        <v/>
      </c>
      <c r="HL95" s="49" t="str">
        <f t="shared" si="398"/>
        <v/>
      </c>
      <c r="HM95" s="49" t="str">
        <f t="shared" si="398"/>
        <v/>
      </c>
      <c r="HN95" s="49" t="str">
        <f t="shared" si="398"/>
        <v/>
      </c>
      <c r="HO95" s="49" t="str">
        <f t="shared" si="398"/>
        <v/>
      </c>
      <c r="HP95" s="49" t="str">
        <f t="shared" si="398"/>
        <v/>
      </c>
      <c r="HQ95" s="49" t="str">
        <f t="shared" si="399"/>
        <v/>
      </c>
      <c r="HR95" s="49" t="str">
        <f t="shared" si="399"/>
        <v/>
      </c>
      <c r="HS95" s="49" t="str">
        <f t="shared" si="399"/>
        <v/>
      </c>
      <c r="HT95" s="49" t="str">
        <f t="shared" si="399"/>
        <v/>
      </c>
      <c r="HU95" s="49" t="str">
        <f t="shared" si="399"/>
        <v/>
      </c>
      <c r="HV95" s="49" t="str">
        <f t="shared" si="399"/>
        <v/>
      </c>
      <c r="HW95" s="49" t="str">
        <f t="shared" si="399"/>
        <v/>
      </c>
      <c r="HX95" s="49" t="str">
        <f t="shared" si="399"/>
        <v/>
      </c>
      <c r="HY95" s="49" t="str">
        <f t="shared" si="399"/>
        <v/>
      </c>
      <c r="HZ95" s="49" t="str">
        <f t="shared" si="399"/>
        <v/>
      </c>
      <c r="IA95" s="49" t="str">
        <f t="shared" si="400"/>
        <v/>
      </c>
      <c r="IB95" s="49" t="str">
        <f t="shared" si="400"/>
        <v/>
      </c>
      <c r="IC95" s="49" t="str">
        <f t="shared" si="400"/>
        <v/>
      </c>
      <c r="ID95" s="49" t="str">
        <f t="shared" si="400"/>
        <v/>
      </c>
      <c r="IE95" s="49" t="str">
        <f t="shared" si="400"/>
        <v/>
      </c>
      <c r="IF95" s="49" t="str">
        <f t="shared" si="400"/>
        <v/>
      </c>
      <c r="IG95" s="49" t="str">
        <f t="shared" si="400"/>
        <v/>
      </c>
      <c r="IH95" s="49" t="str">
        <f t="shared" si="400"/>
        <v/>
      </c>
      <c r="II95" s="49" t="str">
        <f t="shared" si="400"/>
        <v/>
      </c>
      <c r="IJ95" s="49" t="str">
        <f t="shared" si="400"/>
        <v/>
      </c>
      <c r="IK95" s="49" t="str">
        <f t="shared" si="401"/>
        <v/>
      </c>
      <c r="IL95" s="49" t="str">
        <f t="shared" si="401"/>
        <v/>
      </c>
      <c r="IM95" s="49" t="str">
        <f t="shared" si="401"/>
        <v/>
      </c>
      <c r="IN95" s="49" t="str">
        <f t="shared" si="401"/>
        <v/>
      </c>
      <c r="IO95" s="49" t="str">
        <f t="shared" si="401"/>
        <v/>
      </c>
      <c r="IP95" s="49" t="str">
        <f t="shared" si="401"/>
        <v/>
      </c>
      <c r="IQ95" s="49" t="str">
        <f t="shared" si="401"/>
        <v/>
      </c>
      <c r="IR95" s="49" t="str">
        <f t="shared" si="401"/>
        <v/>
      </c>
      <c r="IS95" s="49" t="str">
        <f t="shared" si="401"/>
        <v/>
      </c>
      <c r="IT95" s="49" t="str">
        <f t="shared" si="401"/>
        <v/>
      </c>
      <c r="IU95" s="49" t="str">
        <f t="shared" si="402"/>
        <v/>
      </c>
      <c r="IV95" s="49" t="str">
        <f t="shared" si="402"/>
        <v/>
      </c>
      <c r="IW95" s="49" t="str">
        <f t="shared" si="402"/>
        <v/>
      </c>
      <c r="IX95" s="49" t="str">
        <f t="shared" si="402"/>
        <v/>
      </c>
      <c r="IY95" s="49" t="str">
        <f t="shared" si="402"/>
        <v/>
      </c>
      <c r="IZ95" s="49" t="str">
        <f t="shared" si="402"/>
        <v/>
      </c>
      <c r="JA95" s="49" t="str">
        <f t="shared" si="402"/>
        <v/>
      </c>
      <c r="JB95" s="49" t="str">
        <f t="shared" si="402"/>
        <v/>
      </c>
      <c r="JC95" s="49" t="str">
        <f t="shared" si="402"/>
        <v/>
      </c>
      <c r="JD95" s="49" t="str">
        <f t="shared" si="402"/>
        <v/>
      </c>
      <c r="JE95" s="49" t="str">
        <f t="shared" si="403"/>
        <v/>
      </c>
      <c r="JF95" s="49" t="str">
        <f t="shared" si="403"/>
        <v/>
      </c>
      <c r="JG95" s="49" t="str">
        <f t="shared" si="403"/>
        <v/>
      </c>
      <c r="JH95" s="49" t="str">
        <f t="shared" si="403"/>
        <v/>
      </c>
      <c r="JI95" s="49" t="str">
        <f t="shared" si="403"/>
        <v/>
      </c>
      <c r="JJ95" s="49" t="str">
        <f t="shared" si="403"/>
        <v/>
      </c>
      <c r="JK95" s="49" t="str">
        <f t="shared" si="403"/>
        <v/>
      </c>
      <c r="JL95" s="49" t="str">
        <f t="shared" si="403"/>
        <v/>
      </c>
      <c r="JM95" s="49" t="str">
        <f t="shared" si="403"/>
        <v/>
      </c>
      <c r="JN95" s="49" t="str">
        <f t="shared" si="403"/>
        <v/>
      </c>
      <c r="JO95" s="49" t="str">
        <f t="shared" si="404"/>
        <v/>
      </c>
      <c r="JP95" s="49" t="str">
        <f t="shared" si="404"/>
        <v/>
      </c>
      <c r="JQ95" s="49" t="str">
        <f t="shared" si="404"/>
        <v/>
      </c>
      <c r="JR95" s="49" t="str">
        <f t="shared" si="404"/>
        <v/>
      </c>
      <c r="JS95" s="49" t="str">
        <f t="shared" si="404"/>
        <v/>
      </c>
      <c r="JT95" s="49" t="str">
        <f t="shared" si="404"/>
        <v/>
      </c>
      <c r="JU95" s="49" t="str">
        <f t="shared" si="404"/>
        <v/>
      </c>
      <c r="JV95" s="49" t="str">
        <f t="shared" si="404"/>
        <v/>
      </c>
      <c r="JW95" s="49" t="str">
        <f t="shared" si="404"/>
        <v/>
      </c>
      <c r="JX95" s="49" t="str">
        <f t="shared" si="404"/>
        <v/>
      </c>
      <c r="JY95" s="49" t="str">
        <f t="shared" si="405"/>
        <v/>
      </c>
      <c r="JZ95" s="49" t="str">
        <f t="shared" si="405"/>
        <v/>
      </c>
      <c r="KA95" s="49" t="str">
        <f t="shared" si="405"/>
        <v/>
      </c>
      <c r="KB95" s="49" t="str">
        <f t="shared" si="405"/>
        <v/>
      </c>
      <c r="KC95" s="49" t="str">
        <f t="shared" si="405"/>
        <v/>
      </c>
      <c r="KD95" s="49" t="str">
        <f t="shared" si="405"/>
        <v/>
      </c>
      <c r="KE95" s="49" t="str">
        <f t="shared" si="405"/>
        <v/>
      </c>
      <c r="KF95" s="49" t="str">
        <f t="shared" si="405"/>
        <v/>
      </c>
      <c r="KG95" s="49" t="str">
        <f t="shared" si="405"/>
        <v/>
      </c>
      <c r="KH95" s="49" t="str">
        <f t="shared" si="405"/>
        <v/>
      </c>
      <c r="KI95" s="49" t="str">
        <f t="shared" si="406"/>
        <v/>
      </c>
      <c r="KJ95" s="49" t="str">
        <f t="shared" si="406"/>
        <v/>
      </c>
      <c r="KK95" s="49" t="str">
        <f t="shared" si="406"/>
        <v/>
      </c>
      <c r="KL95" s="49" t="str">
        <f t="shared" si="406"/>
        <v/>
      </c>
      <c r="KM95" s="49" t="str">
        <f t="shared" si="406"/>
        <v/>
      </c>
      <c r="KN95" s="49" t="str">
        <f t="shared" si="406"/>
        <v/>
      </c>
      <c r="KO95" s="49" t="str">
        <f t="shared" si="406"/>
        <v/>
      </c>
      <c r="KP95" s="49" t="str">
        <f t="shared" si="406"/>
        <v/>
      </c>
      <c r="KQ95" s="49" t="str">
        <f t="shared" si="406"/>
        <v/>
      </c>
      <c r="KR95" s="49" t="str">
        <f t="shared" si="406"/>
        <v/>
      </c>
      <c r="KS95" s="49" t="str">
        <f t="shared" si="407"/>
        <v/>
      </c>
      <c r="KT95" s="49" t="str">
        <f t="shared" si="407"/>
        <v/>
      </c>
      <c r="KU95" s="49" t="str">
        <f t="shared" si="407"/>
        <v/>
      </c>
      <c r="KV95" s="49" t="str">
        <f t="shared" si="407"/>
        <v/>
      </c>
      <c r="KW95" s="49" t="str">
        <f t="shared" si="407"/>
        <v/>
      </c>
      <c r="KX95" s="49" t="str">
        <f t="shared" si="407"/>
        <v/>
      </c>
      <c r="KY95" s="49" t="str">
        <f t="shared" si="407"/>
        <v/>
      </c>
      <c r="KZ95" s="49" t="str">
        <f t="shared" si="407"/>
        <v/>
      </c>
      <c r="LA95" s="49" t="str">
        <f t="shared" si="407"/>
        <v/>
      </c>
      <c r="LB95" s="49" t="str">
        <f t="shared" si="407"/>
        <v/>
      </c>
      <c r="LC95" s="49" t="str">
        <f t="shared" si="408"/>
        <v/>
      </c>
      <c r="LD95" s="49" t="str">
        <f t="shared" si="408"/>
        <v/>
      </c>
      <c r="LE95" s="49" t="str">
        <f t="shared" si="408"/>
        <v/>
      </c>
      <c r="LF95" s="49" t="str">
        <f t="shared" si="408"/>
        <v/>
      </c>
      <c r="LG95" s="49" t="str">
        <f t="shared" si="408"/>
        <v/>
      </c>
      <c r="LH95" s="49" t="str">
        <f t="shared" si="408"/>
        <v/>
      </c>
      <c r="LI95" s="49" t="str">
        <f t="shared" si="408"/>
        <v/>
      </c>
      <c r="LJ95" s="49" t="str">
        <f t="shared" si="408"/>
        <v/>
      </c>
      <c r="LK95" s="49" t="str">
        <f t="shared" si="408"/>
        <v/>
      </c>
      <c r="LL95" s="49" t="str">
        <f t="shared" si="408"/>
        <v/>
      </c>
      <c r="LM95" s="49" t="str">
        <f t="shared" si="408"/>
        <v/>
      </c>
      <c r="LN95" s="49" t="str">
        <f t="shared" si="408"/>
        <v/>
      </c>
      <c r="LO95" s="49" t="str">
        <f t="shared" si="408"/>
        <v/>
      </c>
      <c r="LP95" s="28" t="s">
        <v>85</v>
      </c>
    </row>
    <row r="96" spans="1:328" ht="17.25" customHeight="1">
      <c r="A96" s="24"/>
      <c r="B96" s="54"/>
      <c r="C96" s="54"/>
      <c r="D96" s="56"/>
      <c r="E96" s="78"/>
      <c r="F96" s="59"/>
      <c r="G96" s="59"/>
      <c r="H96" s="81" t="str">
        <f t="shared" ca="1" si="346"/>
        <v/>
      </c>
      <c r="I96" s="59"/>
      <c r="J96" s="42"/>
      <c r="K96" s="42"/>
      <c r="L96" s="41"/>
      <c r="M96" s="41"/>
      <c r="N96" s="44"/>
      <c r="O96" s="49" t="str">
        <f t="shared" si="378"/>
        <v/>
      </c>
      <c r="P96" s="49" t="str">
        <f t="shared" si="378"/>
        <v/>
      </c>
      <c r="Q96" s="49" t="str">
        <f t="shared" si="378"/>
        <v/>
      </c>
      <c r="R96" s="49" t="str">
        <f t="shared" si="378"/>
        <v/>
      </c>
      <c r="S96" s="49" t="str">
        <f t="shared" si="378"/>
        <v/>
      </c>
      <c r="T96" s="49" t="str">
        <f t="shared" si="378"/>
        <v/>
      </c>
      <c r="U96" s="49" t="str">
        <f t="shared" si="378"/>
        <v/>
      </c>
      <c r="V96" s="49" t="str">
        <f t="shared" si="378"/>
        <v/>
      </c>
      <c r="W96" s="49" t="str">
        <f t="shared" si="378"/>
        <v/>
      </c>
      <c r="X96" s="49" t="str">
        <f t="shared" si="378"/>
        <v/>
      </c>
      <c r="Y96" s="49" t="str">
        <f t="shared" si="379"/>
        <v/>
      </c>
      <c r="Z96" s="49" t="str">
        <f t="shared" si="379"/>
        <v/>
      </c>
      <c r="AA96" s="49" t="str">
        <f t="shared" si="379"/>
        <v/>
      </c>
      <c r="AB96" s="49" t="str">
        <f t="shared" si="379"/>
        <v/>
      </c>
      <c r="AC96" s="49" t="str">
        <f t="shared" si="379"/>
        <v/>
      </c>
      <c r="AD96" s="49" t="str">
        <f t="shared" si="379"/>
        <v/>
      </c>
      <c r="AE96" s="49" t="str">
        <f t="shared" si="379"/>
        <v/>
      </c>
      <c r="AF96" s="49" t="str">
        <f t="shared" si="379"/>
        <v/>
      </c>
      <c r="AG96" s="49" t="str">
        <f t="shared" si="379"/>
        <v/>
      </c>
      <c r="AH96" s="49" t="str">
        <f t="shared" si="379"/>
        <v/>
      </c>
      <c r="AI96" s="49" t="str">
        <f t="shared" si="380"/>
        <v/>
      </c>
      <c r="AJ96" s="49" t="str">
        <f t="shared" si="380"/>
        <v/>
      </c>
      <c r="AK96" s="49" t="str">
        <f t="shared" si="380"/>
        <v/>
      </c>
      <c r="AL96" s="49" t="str">
        <f t="shared" si="380"/>
        <v/>
      </c>
      <c r="AM96" s="49" t="str">
        <f t="shared" si="380"/>
        <v/>
      </c>
      <c r="AN96" s="49" t="str">
        <f t="shared" si="380"/>
        <v/>
      </c>
      <c r="AO96" s="49" t="str">
        <f t="shared" si="380"/>
        <v/>
      </c>
      <c r="AP96" s="49" t="str">
        <f t="shared" si="380"/>
        <v/>
      </c>
      <c r="AQ96" s="49" t="str">
        <f t="shared" si="380"/>
        <v/>
      </c>
      <c r="AR96" s="49" t="str">
        <f t="shared" si="380"/>
        <v/>
      </c>
      <c r="AS96" s="49" t="str">
        <f t="shared" si="381"/>
        <v/>
      </c>
      <c r="AT96" s="49" t="str">
        <f t="shared" si="381"/>
        <v/>
      </c>
      <c r="AU96" s="49" t="str">
        <f t="shared" si="381"/>
        <v/>
      </c>
      <c r="AV96" s="49" t="str">
        <f t="shared" si="381"/>
        <v/>
      </c>
      <c r="AW96" s="49" t="str">
        <f t="shared" si="381"/>
        <v/>
      </c>
      <c r="AX96" s="49" t="str">
        <f t="shared" si="381"/>
        <v/>
      </c>
      <c r="AY96" s="49" t="str">
        <f t="shared" si="381"/>
        <v/>
      </c>
      <c r="AZ96" s="49" t="str">
        <f t="shared" si="381"/>
        <v/>
      </c>
      <c r="BA96" s="49" t="str">
        <f t="shared" si="381"/>
        <v/>
      </c>
      <c r="BB96" s="49" t="str">
        <f t="shared" si="381"/>
        <v/>
      </c>
      <c r="BC96" s="49" t="str">
        <f t="shared" si="382"/>
        <v/>
      </c>
      <c r="BD96" s="49" t="str">
        <f t="shared" si="382"/>
        <v/>
      </c>
      <c r="BE96" s="49" t="str">
        <f t="shared" si="382"/>
        <v/>
      </c>
      <c r="BF96" s="49" t="str">
        <f t="shared" si="382"/>
        <v/>
      </c>
      <c r="BG96" s="49" t="str">
        <f t="shared" si="382"/>
        <v/>
      </c>
      <c r="BH96" s="49" t="str">
        <f t="shared" si="382"/>
        <v/>
      </c>
      <c r="BI96" s="49" t="str">
        <f t="shared" si="382"/>
        <v/>
      </c>
      <c r="BJ96" s="49" t="str">
        <f t="shared" si="382"/>
        <v/>
      </c>
      <c r="BK96" s="49" t="str">
        <f t="shared" si="382"/>
        <v/>
      </c>
      <c r="BL96" s="49" t="str">
        <f t="shared" si="382"/>
        <v/>
      </c>
      <c r="BM96" s="49" t="str">
        <f t="shared" si="383"/>
        <v/>
      </c>
      <c r="BN96" s="49" t="str">
        <f t="shared" si="383"/>
        <v/>
      </c>
      <c r="BO96" s="49" t="str">
        <f t="shared" si="383"/>
        <v/>
      </c>
      <c r="BP96" s="49" t="str">
        <f t="shared" si="383"/>
        <v/>
      </c>
      <c r="BQ96" s="49" t="str">
        <f t="shared" si="383"/>
        <v/>
      </c>
      <c r="BR96" s="49" t="str">
        <f t="shared" si="383"/>
        <v/>
      </c>
      <c r="BS96" s="49" t="str">
        <f t="shared" si="383"/>
        <v/>
      </c>
      <c r="BT96" s="49" t="str">
        <f t="shared" si="383"/>
        <v/>
      </c>
      <c r="BU96" s="49" t="str">
        <f t="shared" si="383"/>
        <v/>
      </c>
      <c r="BV96" s="49" t="str">
        <f t="shared" si="383"/>
        <v/>
      </c>
      <c r="BW96" s="49" t="str">
        <f t="shared" si="384"/>
        <v/>
      </c>
      <c r="BX96" s="49" t="str">
        <f t="shared" si="384"/>
        <v/>
      </c>
      <c r="BY96" s="49" t="str">
        <f t="shared" si="384"/>
        <v/>
      </c>
      <c r="BZ96" s="49" t="str">
        <f t="shared" si="384"/>
        <v/>
      </c>
      <c r="CA96" s="49" t="str">
        <f t="shared" si="384"/>
        <v/>
      </c>
      <c r="CB96" s="49" t="str">
        <f t="shared" si="384"/>
        <v/>
      </c>
      <c r="CC96" s="49" t="str">
        <f t="shared" si="384"/>
        <v/>
      </c>
      <c r="CD96" s="49" t="str">
        <f t="shared" si="384"/>
        <v/>
      </c>
      <c r="CE96" s="49" t="str">
        <f t="shared" si="384"/>
        <v/>
      </c>
      <c r="CF96" s="49" t="str">
        <f t="shared" si="384"/>
        <v/>
      </c>
      <c r="CG96" s="49" t="str">
        <f t="shared" si="385"/>
        <v/>
      </c>
      <c r="CH96" s="49" t="str">
        <f t="shared" si="385"/>
        <v/>
      </c>
      <c r="CI96" s="49" t="str">
        <f t="shared" si="385"/>
        <v/>
      </c>
      <c r="CJ96" s="49" t="str">
        <f t="shared" si="385"/>
        <v/>
      </c>
      <c r="CK96" s="49" t="str">
        <f t="shared" si="385"/>
        <v/>
      </c>
      <c r="CL96" s="49" t="str">
        <f t="shared" si="385"/>
        <v/>
      </c>
      <c r="CM96" s="49" t="str">
        <f t="shared" si="385"/>
        <v/>
      </c>
      <c r="CN96" s="49" t="str">
        <f t="shared" si="385"/>
        <v/>
      </c>
      <c r="CO96" s="49" t="str">
        <f t="shared" si="385"/>
        <v/>
      </c>
      <c r="CP96" s="49" t="str">
        <f t="shared" si="385"/>
        <v/>
      </c>
      <c r="CQ96" s="49" t="str">
        <f t="shared" si="386"/>
        <v/>
      </c>
      <c r="CR96" s="49" t="str">
        <f t="shared" si="386"/>
        <v/>
      </c>
      <c r="CS96" s="49" t="str">
        <f t="shared" si="386"/>
        <v/>
      </c>
      <c r="CT96" s="49" t="str">
        <f t="shared" si="386"/>
        <v/>
      </c>
      <c r="CU96" s="49" t="str">
        <f t="shared" si="386"/>
        <v/>
      </c>
      <c r="CV96" s="49" t="str">
        <f t="shared" si="386"/>
        <v/>
      </c>
      <c r="CW96" s="49" t="str">
        <f t="shared" si="386"/>
        <v/>
      </c>
      <c r="CX96" s="49" t="str">
        <f t="shared" si="386"/>
        <v/>
      </c>
      <c r="CY96" s="49" t="str">
        <f t="shared" si="386"/>
        <v/>
      </c>
      <c r="CZ96" s="49" t="str">
        <f t="shared" si="386"/>
        <v/>
      </c>
      <c r="DA96" s="49" t="str">
        <f t="shared" si="387"/>
        <v/>
      </c>
      <c r="DB96" s="49" t="str">
        <f t="shared" si="387"/>
        <v/>
      </c>
      <c r="DC96" s="49" t="str">
        <f t="shared" si="387"/>
        <v/>
      </c>
      <c r="DD96" s="49" t="str">
        <f t="shared" si="387"/>
        <v/>
      </c>
      <c r="DE96" s="49" t="str">
        <f t="shared" si="387"/>
        <v/>
      </c>
      <c r="DF96" s="49" t="str">
        <f t="shared" si="387"/>
        <v/>
      </c>
      <c r="DG96" s="49" t="str">
        <f t="shared" si="387"/>
        <v/>
      </c>
      <c r="DH96" s="49" t="str">
        <f t="shared" si="387"/>
        <v/>
      </c>
      <c r="DI96" s="49" t="str">
        <f t="shared" si="387"/>
        <v/>
      </c>
      <c r="DJ96" s="49" t="str">
        <f t="shared" si="387"/>
        <v/>
      </c>
      <c r="DK96" s="49" t="str">
        <f t="shared" si="388"/>
        <v/>
      </c>
      <c r="DL96" s="49" t="str">
        <f t="shared" si="388"/>
        <v/>
      </c>
      <c r="DM96" s="49" t="str">
        <f t="shared" si="388"/>
        <v/>
      </c>
      <c r="DN96" s="49" t="str">
        <f t="shared" si="388"/>
        <v/>
      </c>
      <c r="DO96" s="49" t="str">
        <f t="shared" si="388"/>
        <v/>
      </c>
      <c r="DP96" s="49" t="str">
        <f t="shared" si="388"/>
        <v/>
      </c>
      <c r="DQ96" s="49" t="str">
        <f t="shared" si="388"/>
        <v/>
      </c>
      <c r="DR96" s="49" t="str">
        <f t="shared" si="388"/>
        <v/>
      </c>
      <c r="DS96" s="49" t="str">
        <f t="shared" si="388"/>
        <v/>
      </c>
      <c r="DT96" s="49" t="str">
        <f t="shared" si="388"/>
        <v/>
      </c>
      <c r="DU96" s="49" t="str">
        <f t="shared" si="389"/>
        <v/>
      </c>
      <c r="DV96" s="49" t="str">
        <f t="shared" si="389"/>
        <v/>
      </c>
      <c r="DW96" s="49" t="str">
        <f t="shared" si="389"/>
        <v/>
      </c>
      <c r="DX96" s="49" t="str">
        <f t="shared" si="389"/>
        <v/>
      </c>
      <c r="DY96" s="49" t="str">
        <f t="shared" si="389"/>
        <v/>
      </c>
      <c r="DZ96" s="49" t="str">
        <f t="shared" si="389"/>
        <v/>
      </c>
      <c r="EA96" s="49" t="str">
        <f t="shared" si="389"/>
        <v/>
      </c>
      <c r="EB96" s="49" t="str">
        <f t="shared" si="389"/>
        <v/>
      </c>
      <c r="EC96" s="49" t="str">
        <f t="shared" si="389"/>
        <v/>
      </c>
      <c r="ED96" s="49" t="str">
        <f t="shared" si="389"/>
        <v/>
      </c>
      <c r="EE96" s="49" t="str">
        <f t="shared" si="390"/>
        <v/>
      </c>
      <c r="EF96" s="49" t="str">
        <f t="shared" si="390"/>
        <v/>
      </c>
      <c r="EG96" s="49" t="str">
        <f t="shared" si="390"/>
        <v/>
      </c>
      <c r="EH96" s="49" t="str">
        <f t="shared" si="390"/>
        <v/>
      </c>
      <c r="EI96" s="49" t="str">
        <f t="shared" si="390"/>
        <v/>
      </c>
      <c r="EJ96" s="49" t="str">
        <f t="shared" si="390"/>
        <v/>
      </c>
      <c r="EK96" s="49" t="str">
        <f t="shared" si="390"/>
        <v/>
      </c>
      <c r="EL96" s="49" t="str">
        <f t="shared" si="390"/>
        <v/>
      </c>
      <c r="EM96" s="49" t="str">
        <f t="shared" si="390"/>
        <v/>
      </c>
      <c r="EN96" s="49" t="str">
        <f t="shared" si="390"/>
        <v/>
      </c>
      <c r="EO96" s="49" t="str">
        <f t="shared" si="391"/>
        <v/>
      </c>
      <c r="EP96" s="49" t="str">
        <f t="shared" si="391"/>
        <v/>
      </c>
      <c r="EQ96" s="49" t="str">
        <f t="shared" si="391"/>
        <v/>
      </c>
      <c r="ER96" s="49" t="str">
        <f t="shared" si="391"/>
        <v/>
      </c>
      <c r="ES96" s="49" t="str">
        <f t="shared" si="391"/>
        <v/>
      </c>
      <c r="ET96" s="49" t="str">
        <f t="shared" si="391"/>
        <v/>
      </c>
      <c r="EU96" s="49" t="str">
        <f t="shared" si="391"/>
        <v/>
      </c>
      <c r="EV96" s="49" t="str">
        <f t="shared" si="391"/>
        <v/>
      </c>
      <c r="EW96" s="49" t="str">
        <f t="shared" si="391"/>
        <v/>
      </c>
      <c r="EX96" s="49" t="str">
        <f t="shared" si="391"/>
        <v/>
      </c>
      <c r="EY96" s="49" t="str">
        <f t="shared" si="392"/>
        <v/>
      </c>
      <c r="EZ96" s="49" t="str">
        <f t="shared" si="392"/>
        <v/>
      </c>
      <c r="FA96" s="49" t="str">
        <f t="shared" si="392"/>
        <v/>
      </c>
      <c r="FB96" s="49" t="str">
        <f t="shared" si="392"/>
        <v/>
      </c>
      <c r="FC96" s="49" t="str">
        <f t="shared" si="392"/>
        <v/>
      </c>
      <c r="FD96" s="49" t="str">
        <f t="shared" si="392"/>
        <v/>
      </c>
      <c r="FE96" s="49" t="str">
        <f t="shared" si="392"/>
        <v/>
      </c>
      <c r="FF96" s="49" t="str">
        <f t="shared" si="392"/>
        <v/>
      </c>
      <c r="FG96" s="49" t="str">
        <f t="shared" si="392"/>
        <v/>
      </c>
      <c r="FH96" s="49" t="str">
        <f t="shared" si="392"/>
        <v/>
      </c>
      <c r="FI96" s="49" t="str">
        <f t="shared" si="393"/>
        <v/>
      </c>
      <c r="FJ96" s="49" t="str">
        <f t="shared" si="393"/>
        <v/>
      </c>
      <c r="FK96" s="49" t="str">
        <f t="shared" si="393"/>
        <v/>
      </c>
      <c r="FL96" s="49" t="str">
        <f t="shared" si="393"/>
        <v/>
      </c>
      <c r="FM96" s="49" t="str">
        <f t="shared" si="393"/>
        <v/>
      </c>
      <c r="FN96" s="49" t="str">
        <f t="shared" si="393"/>
        <v/>
      </c>
      <c r="FO96" s="49" t="str">
        <f t="shared" si="393"/>
        <v/>
      </c>
      <c r="FP96" s="49" t="str">
        <f t="shared" si="393"/>
        <v/>
      </c>
      <c r="FQ96" s="49" t="str">
        <f t="shared" si="393"/>
        <v/>
      </c>
      <c r="FR96" s="49" t="str">
        <f t="shared" si="393"/>
        <v/>
      </c>
      <c r="FS96" s="49" t="str">
        <f t="shared" si="394"/>
        <v/>
      </c>
      <c r="FT96" s="49" t="str">
        <f t="shared" si="394"/>
        <v/>
      </c>
      <c r="FU96" s="49" t="str">
        <f t="shared" si="394"/>
        <v/>
      </c>
      <c r="FV96" s="49" t="str">
        <f t="shared" si="394"/>
        <v/>
      </c>
      <c r="FW96" s="49" t="str">
        <f t="shared" si="394"/>
        <v/>
      </c>
      <c r="FX96" s="49" t="str">
        <f t="shared" si="394"/>
        <v/>
      </c>
      <c r="FY96" s="49" t="str">
        <f t="shared" si="394"/>
        <v/>
      </c>
      <c r="FZ96" s="49" t="str">
        <f t="shared" si="394"/>
        <v/>
      </c>
      <c r="GA96" s="49" t="str">
        <f t="shared" si="394"/>
        <v/>
      </c>
      <c r="GB96" s="49" t="str">
        <f t="shared" si="394"/>
        <v/>
      </c>
      <c r="GC96" s="49" t="str">
        <f t="shared" si="395"/>
        <v/>
      </c>
      <c r="GD96" s="49" t="str">
        <f t="shared" si="395"/>
        <v/>
      </c>
      <c r="GE96" s="49" t="str">
        <f t="shared" si="395"/>
        <v/>
      </c>
      <c r="GF96" s="49" t="str">
        <f t="shared" si="395"/>
        <v/>
      </c>
      <c r="GG96" s="49" t="str">
        <f t="shared" si="395"/>
        <v/>
      </c>
      <c r="GH96" s="49" t="str">
        <f t="shared" si="395"/>
        <v/>
      </c>
      <c r="GI96" s="49" t="str">
        <f t="shared" si="395"/>
        <v/>
      </c>
      <c r="GJ96" s="49" t="str">
        <f t="shared" si="395"/>
        <v/>
      </c>
      <c r="GK96" s="49" t="str">
        <f t="shared" si="395"/>
        <v/>
      </c>
      <c r="GL96" s="49" t="str">
        <f t="shared" si="395"/>
        <v/>
      </c>
      <c r="GM96" s="49" t="str">
        <f t="shared" si="396"/>
        <v/>
      </c>
      <c r="GN96" s="49" t="str">
        <f t="shared" si="396"/>
        <v/>
      </c>
      <c r="GO96" s="49" t="str">
        <f t="shared" si="396"/>
        <v/>
      </c>
      <c r="GP96" s="49" t="str">
        <f t="shared" si="396"/>
        <v/>
      </c>
      <c r="GQ96" s="49" t="str">
        <f t="shared" si="396"/>
        <v/>
      </c>
      <c r="GR96" s="49" t="str">
        <f t="shared" si="396"/>
        <v/>
      </c>
      <c r="GS96" s="49" t="str">
        <f t="shared" si="396"/>
        <v/>
      </c>
      <c r="GT96" s="49" t="str">
        <f t="shared" si="396"/>
        <v/>
      </c>
      <c r="GU96" s="49" t="str">
        <f t="shared" si="396"/>
        <v/>
      </c>
      <c r="GV96" s="49" t="str">
        <f t="shared" si="396"/>
        <v/>
      </c>
      <c r="GW96" s="49" t="str">
        <f t="shared" si="397"/>
        <v/>
      </c>
      <c r="GX96" s="49" t="str">
        <f t="shared" si="397"/>
        <v/>
      </c>
      <c r="GY96" s="49" t="str">
        <f t="shared" si="397"/>
        <v/>
      </c>
      <c r="GZ96" s="49" t="str">
        <f t="shared" si="397"/>
        <v/>
      </c>
      <c r="HA96" s="49" t="str">
        <f t="shared" si="397"/>
        <v/>
      </c>
      <c r="HB96" s="49" t="str">
        <f t="shared" si="397"/>
        <v/>
      </c>
      <c r="HC96" s="49" t="str">
        <f t="shared" si="397"/>
        <v/>
      </c>
      <c r="HD96" s="49" t="str">
        <f t="shared" si="397"/>
        <v/>
      </c>
      <c r="HE96" s="49" t="str">
        <f t="shared" si="397"/>
        <v/>
      </c>
      <c r="HF96" s="49" t="str">
        <f t="shared" si="397"/>
        <v/>
      </c>
      <c r="HG96" s="49" t="str">
        <f t="shared" si="398"/>
        <v/>
      </c>
      <c r="HH96" s="49" t="str">
        <f t="shared" si="398"/>
        <v/>
      </c>
      <c r="HI96" s="49" t="str">
        <f t="shared" si="398"/>
        <v/>
      </c>
      <c r="HJ96" s="49" t="str">
        <f t="shared" si="398"/>
        <v/>
      </c>
      <c r="HK96" s="49" t="str">
        <f t="shared" si="398"/>
        <v/>
      </c>
      <c r="HL96" s="49" t="str">
        <f t="shared" si="398"/>
        <v/>
      </c>
      <c r="HM96" s="49" t="str">
        <f t="shared" si="398"/>
        <v/>
      </c>
      <c r="HN96" s="49" t="str">
        <f t="shared" si="398"/>
        <v/>
      </c>
      <c r="HO96" s="49" t="str">
        <f t="shared" si="398"/>
        <v/>
      </c>
      <c r="HP96" s="49" t="str">
        <f t="shared" si="398"/>
        <v/>
      </c>
      <c r="HQ96" s="49" t="str">
        <f t="shared" si="399"/>
        <v/>
      </c>
      <c r="HR96" s="49" t="str">
        <f t="shared" si="399"/>
        <v/>
      </c>
      <c r="HS96" s="49" t="str">
        <f t="shared" si="399"/>
        <v/>
      </c>
      <c r="HT96" s="49" t="str">
        <f t="shared" si="399"/>
        <v/>
      </c>
      <c r="HU96" s="49" t="str">
        <f t="shared" si="399"/>
        <v/>
      </c>
      <c r="HV96" s="49" t="str">
        <f t="shared" si="399"/>
        <v/>
      </c>
      <c r="HW96" s="49" t="str">
        <f t="shared" si="399"/>
        <v/>
      </c>
      <c r="HX96" s="49" t="str">
        <f t="shared" si="399"/>
        <v/>
      </c>
      <c r="HY96" s="49" t="str">
        <f t="shared" si="399"/>
        <v/>
      </c>
      <c r="HZ96" s="49" t="str">
        <f t="shared" si="399"/>
        <v/>
      </c>
      <c r="IA96" s="49" t="str">
        <f t="shared" si="400"/>
        <v/>
      </c>
      <c r="IB96" s="49" t="str">
        <f t="shared" si="400"/>
        <v/>
      </c>
      <c r="IC96" s="49" t="str">
        <f t="shared" si="400"/>
        <v/>
      </c>
      <c r="ID96" s="49" t="str">
        <f t="shared" si="400"/>
        <v/>
      </c>
      <c r="IE96" s="49" t="str">
        <f t="shared" si="400"/>
        <v/>
      </c>
      <c r="IF96" s="49" t="str">
        <f t="shared" si="400"/>
        <v/>
      </c>
      <c r="IG96" s="49" t="str">
        <f t="shared" si="400"/>
        <v/>
      </c>
      <c r="IH96" s="49" t="str">
        <f t="shared" si="400"/>
        <v/>
      </c>
      <c r="II96" s="49" t="str">
        <f t="shared" si="400"/>
        <v/>
      </c>
      <c r="IJ96" s="49" t="str">
        <f t="shared" si="400"/>
        <v/>
      </c>
      <c r="IK96" s="49" t="str">
        <f t="shared" si="401"/>
        <v/>
      </c>
      <c r="IL96" s="49" t="str">
        <f t="shared" si="401"/>
        <v/>
      </c>
      <c r="IM96" s="49" t="str">
        <f t="shared" si="401"/>
        <v/>
      </c>
      <c r="IN96" s="49" t="str">
        <f t="shared" si="401"/>
        <v/>
      </c>
      <c r="IO96" s="49" t="str">
        <f t="shared" si="401"/>
        <v/>
      </c>
      <c r="IP96" s="49" t="str">
        <f t="shared" si="401"/>
        <v/>
      </c>
      <c r="IQ96" s="49" t="str">
        <f t="shared" si="401"/>
        <v/>
      </c>
      <c r="IR96" s="49" t="str">
        <f t="shared" si="401"/>
        <v/>
      </c>
      <c r="IS96" s="49" t="str">
        <f t="shared" si="401"/>
        <v/>
      </c>
      <c r="IT96" s="49" t="str">
        <f t="shared" si="401"/>
        <v/>
      </c>
      <c r="IU96" s="49" t="str">
        <f t="shared" si="402"/>
        <v/>
      </c>
      <c r="IV96" s="49" t="str">
        <f t="shared" si="402"/>
        <v/>
      </c>
      <c r="IW96" s="49" t="str">
        <f t="shared" si="402"/>
        <v/>
      </c>
      <c r="IX96" s="49" t="str">
        <f t="shared" si="402"/>
        <v/>
      </c>
      <c r="IY96" s="49" t="str">
        <f t="shared" si="402"/>
        <v/>
      </c>
      <c r="IZ96" s="49" t="str">
        <f t="shared" si="402"/>
        <v/>
      </c>
      <c r="JA96" s="49" t="str">
        <f t="shared" si="402"/>
        <v/>
      </c>
      <c r="JB96" s="49" t="str">
        <f t="shared" si="402"/>
        <v/>
      </c>
      <c r="JC96" s="49" t="str">
        <f t="shared" si="402"/>
        <v/>
      </c>
      <c r="JD96" s="49" t="str">
        <f t="shared" si="402"/>
        <v/>
      </c>
      <c r="JE96" s="49" t="str">
        <f t="shared" si="403"/>
        <v/>
      </c>
      <c r="JF96" s="49" t="str">
        <f t="shared" si="403"/>
        <v/>
      </c>
      <c r="JG96" s="49" t="str">
        <f t="shared" si="403"/>
        <v/>
      </c>
      <c r="JH96" s="49" t="str">
        <f t="shared" si="403"/>
        <v/>
      </c>
      <c r="JI96" s="49" t="str">
        <f t="shared" si="403"/>
        <v/>
      </c>
      <c r="JJ96" s="49" t="str">
        <f t="shared" si="403"/>
        <v/>
      </c>
      <c r="JK96" s="49" t="str">
        <f t="shared" si="403"/>
        <v/>
      </c>
      <c r="JL96" s="49" t="str">
        <f t="shared" si="403"/>
        <v/>
      </c>
      <c r="JM96" s="49" t="str">
        <f t="shared" si="403"/>
        <v/>
      </c>
      <c r="JN96" s="49" t="str">
        <f t="shared" si="403"/>
        <v/>
      </c>
      <c r="JO96" s="49" t="str">
        <f t="shared" si="404"/>
        <v/>
      </c>
      <c r="JP96" s="49" t="str">
        <f t="shared" si="404"/>
        <v/>
      </c>
      <c r="JQ96" s="49" t="str">
        <f t="shared" si="404"/>
        <v/>
      </c>
      <c r="JR96" s="49" t="str">
        <f t="shared" si="404"/>
        <v/>
      </c>
      <c r="JS96" s="49" t="str">
        <f t="shared" si="404"/>
        <v/>
      </c>
      <c r="JT96" s="49" t="str">
        <f t="shared" si="404"/>
        <v/>
      </c>
      <c r="JU96" s="49" t="str">
        <f t="shared" si="404"/>
        <v/>
      </c>
      <c r="JV96" s="49" t="str">
        <f t="shared" si="404"/>
        <v/>
      </c>
      <c r="JW96" s="49" t="str">
        <f t="shared" si="404"/>
        <v/>
      </c>
      <c r="JX96" s="49" t="str">
        <f t="shared" si="404"/>
        <v/>
      </c>
      <c r="JY96" s="49" t="str">
        <f t="shared" si="405"/>
        <v/>
      </c>
      <c r="JZ96" s="49" t="str">
        <f t="shared" si="405"/>
        <v/>
      </c>
      <c r="KA96" s="49" t="str">
        <f t="shared" si="405"/>
        <v/>
      </c>
      <c r="KB96" s="49" t="str">
        <f t="shared" si="405"/>
        <v/>
      </c>
      <c r="KC96" s="49" t="str">
        <f t="shared" si="405"/>
        <v/>
      </c>
      <c r="KD96" s="49" t="str">
        <f t="shared" si="405"/>
        <v/>
      </c>
      <c r="KE96" s="49" t="str">
        <f t="shared" si="405"/>
        <v/>
      </c>
      <c r="KF96" s="49" t="str">
        <f t="shared" si="405"/>
        <v/>
      </c>
      <c r="KG96" s="49" t="str">
        <f t="shared" si="405"/>
        <v/>
      </c>
      <c r="KH96" s="49" t="str">
        <f t="shared" si="405"/>
        <v/>
      </c>
      <c r="KI96" s="49" t="str">
        <f t="shared" si="406"/>
        <v/>
      </c>
      <c r="KJ96" s="49" t="str">
        <f t="shared" si="406"/>
        <v/>
      </c>
      <c r="KK96" s="49" t="str">
        <f t="shared" si="406"/>
        <v/>
      </c>
      <c r="KL96" s="49" t="str">
        <f t="shared" si="406"/>
        <v/>
      </c>
      <c r="KM96" s="49" t="str">
        <f t="shared" si="406"/>
        <v/>
      </c>
      <c r="KN96" s="49" t="str">
        <f t="shared" si="406"/>
        <v/>
      </c>
      <c r="KO96" s="49" t="str">
        <f t="shared" si="406"/>
        <v/>
      </c>
      <c r="KP96" s="49" t="str">
        <f t="shared" si="406"/>
        <v/>
      </c>
      <c r="KQ96" s="49" t="str">
        <f t="shared" si="406"/>
        <v/>
      </c>
      <c r="KR96" s="49" t="str">
        <f t="shared" si="406"/>
        <v/>
      </c>
      <c r="KS96" s="49" t="str">
        <f t="shared" si="407"/>
        <v/>
      </c>
      <c r="KT96" s="49" t="str">
        <f t="shared" si="407"/>
        <v/>
      </c>
      <c r="KU96" s="49" t="str">
        <f t="shared" si="407"/>
        <v/>
      </c>
      <c r="KV96" s="49" t="str">
        <f t="shared" si="407"/>
        <v/>
      </c>
      <c r="KW96" s="49" t="str">
        <f t="shared" si="407"/>
        <v/>
      </c>
      <c r="KX96" s="49" t="str">
        <f t="shared" si="407"/>
        <v/>
      </c>
      <c r="KY96" s="49" t="str">
        <f t="shared" si="407"/>
        <v/>
      </c>
      <c r="KZ96" s="49" t="str">
        <f t="shared" si="407"/>
        <v/>
      </c>
      <c r="LA96" s="49" t="str">
        <f t="shared" si="407"/>
        <v/>
      </c>
      <c r="LB96" s="49" t="str">
        <f t="shared" si="407"/>
        <v/>
      </c>
      <c r="LC96" s="49" t="str">
        <f t="shared" si="408"/>
        <v/>
      </c>
      <c r="LD96" s="49" t="str">
        <f t="shared" si="408"/>
        <v/>
      </c>
      <c r="LE96" s="49" t="str">
        <f t="shared" si="408"/>
        <v/>
      </c>
      <c r="LF96" s="49" t="str">
        <f t="shared" si="408"/>
        <v/>
      </c>
      <c r="LG96" s="49" t="str">
        <f t="shared" si="408"/>
        <v/>
      </c>
      <c r="LH96" s="49" t="str">
        <f t="shared" si="408"/>
        <v/>
      </c>
      <c r="LI96" s="49" t="str">
        <f t="shared" si="408"/>
        <v/>
      </c>
      <c r="LJ96" s="49" t="str">
        <f t="shared" si="408"/>
        <v/>
      </c>
      <c r="LK96" s="49" t="str">
        <f t="shared" si="408"/>
        <v/>
      </c>
      <c r="LL96" s="49" t="str">
        <f t="shared" si="408"/>
        <v/>
      </c>
      <c r="LM96" s="49" t="str">
        <f t="shared" si="408"/>
        <v/>
      </c>
      <c r="LN96" s="49" t="str">
        <f t="shared" si="408"/>
        <v/>
      </c>
      <c r="LO96" s="49" t="str">
        <f t="shared" si="408"/>
        <v/>
      </c>
      <c r="LP96" s="28" t="s">
        <v>85</v>
      </c>
    </row>
    <row r="97" spans="1:328" ht="17.25" customHeight="1">
      <c r="A97" s="24"/>
      <c r="B97" s="54"/>
      <c r="C97" s="54"/>
      <c r="D97" s="56"/>
      <c r="E97" s="78"/>
      <c r="F97" s="59"/>
      <c r="G97" s="59"/>
      <c r="H97" s="81" t="str">
        <f t="shared" ca="1" si="346"/>
        <v/>
      </c>
      <c r="I97" s="59"/>
      <c r="J97" s="42"/>
      <c r="K97" s="42"/>
      <c r="L97" s="41"/>
      <c r="M97" s="41"/>
      <c r="N97" s="44"/>
      <c r="O97" s="49" t="str">
        <f t="shared" si="378"/>
        <v/>
      </c>
      <c r="P97" s="49" t="str">
        <f t="shared" si="378"/>
        <v/>
      </c>
      <c r="Q97" s="49" t="str">
        <f t="shared" si="378"/>
        <v/>
      </c>
      <c r="R97" s="49" t="str">
        <f t="shared" si="378"/>
        <v/>
      </c>
      <c r="S97" s="49" t="str">
        <f t="shared" si="378"/>
        <v/>
      </c>
      <c r="T97" s="49" t="str">
        <f t="shared" si="378"/>
        <v/>
      </c>
      <c r="U97" s="49" t="str">
        <f t="shared" si="378"/>
        <v/>
      </c>
      <c r="V97" s="49" t="str">
        <f t="shared" si="378"/>
        <v/>
      </c>
      <c r="W97" s="49" t="str">
        <f t="shared" si="378"/>
        <v/>
      </c>
      <c r="X97" s="49" t="str">
        <f t="shared" si="378"/>
        <v/>
      </c>
      <c r="Y97" s="49" t="str">
        <f t="shared" si="379"/>
        <v/>
      </c>
      <c r="Z97" s="49" t="str">
        <f t="shared" si="379"/>
        <v/>
      </c>
      <c r="AA97" s="49" t="str">
        <f t="shared" si="379"/>
        <v/>
      </c>
      <c r="AB97" s="49" t="str">
        <f t="shared" si="379"/>
        <v/>
      </c>
      <c r="AC97" s="49" t="str">
        <f t="shared" si="379"/>
        <v/>
      </c>
      <c r="AD97" s="49" t="str">
        <f t="shared" si="379"/>
        <v/>
      </c>
      <c r="AE97" s="49" t="str">
        <f t="shared" si="379"/>
        <v/>
      </c>
      <c r="AF97" s="49" t="str">
        <f t="shared" si="379"/>
        <v/>
      </c>
      <c r="AG97" s="49" t="str">
        <f t="shared" si="379"/>
        <v/>
      </c>
      <c r="AH97" s="49" t="str">
        <f t="shared" si="379"/>
        <v/>
      </c>
      <c r="AI97" s="49" t="str">
        <f t="shared" si="380"/>
        <v/>
      </c>
      <c r="AJ97" s="49" t="str">
        <f t="shared" si="380"/>
        <v/>
      </c>
      <c r="AK97" s="49" t="str">
        <f t="shared" si="380"/>
        <v/>
      </c>
      <c r="AL97" s="49" t="str">
        <f t="shared" si="380"/>
        <v/>
      </c>
      <c r="AM97" s="49" t="str">
        <f t="shared" si="380"/>
        <v/>
      </c>
      <c r="AN97" s="49" t="str">
        <f t="shared" si="380"/>
        <v/>
      </c>
      <c r="AO97" s="49" t="str">
        <f t="shared" si="380"/>
        <v/>
      </c>
      <c r="AP97" s="49" t="str">
        <f t="shared" si="380"/>
        <v/>
      </c>
      <c r="AQ97" s="49" t="str">
        <f t="shared" si="380"/>
        <v/>
      </c>
      <c r="AR97" s="49" t="str">
        <f t="shared" si="380"/>
        <v/>
      </c>
      <c r="AS97" s="49" t="str">
        <f t="shared" si="381"/>
        <v/>
      </c>
      <c r="AT97" s="49" t="str">
        <f t="shared" si="381"/>
        <v/>
      </c>
      <c r="AU97" s="49" t="str">
        <f t="shared" si="381"/>
        <v/>
      </c>
      <c r="AV97" s="49" t="str">
        <f t="shared" si="381"/>
        <v/>
      </c>
      <c r="AW97" s="49" t="str">
        <f t="shared" si="381"/>
        <v/>
      </c>
      <c r="AX97" s="49" t="str">
        <f t="shared" si="381"/>
        <v/>
      </c>
      <c r="AY97" s="49" t="str">
        <f t="shared" si="381"/>
        <v/>
      </c>
      <c r="AZ97" s="49" t="str">
        <f t="shared" si="381"/>
        <v/>
      </c>
      <c r="BA97" s="49" t="str">
        <f t="shared" si="381"/>
        <v/>
      </c>
      <c r="BB97" s="49" t="str">
        <f t="shared" si="381"/>
        <v/>
      </c>
      <c r="BC97" s="49" t="str">
        <f t="shared" si="382"/>
        <v/>
      </c>
      <c r="BD97" s="49" t="str">
        <f t="shared" si="382"/>
        <v/>
      </c>
      <c r="BE97" s="49" t="str">
        <f t="shared" si="382"/>
        <v/>
      </c>
      <c r="BF97" s="49" t="str">
        <f t="shared" si="382"/>
        <v/>
      </c>
      <c r="BG97" s="49" t="str">
        <f t="shared" si="382"/>
        <v/>
      </c>
      <c r="BH97" s="49" t="str">
        <f t="shared" si="382"/>
        <v/>
      </c>
      <c r="BI97" s="49" t="str">
        <f t="shared" si="382"/>
        <v/>
      </c>
      <c r="BJ97" s="49" t="str">
        <f t="shared" si="382"/>
        <v/>
      </c>
      <c r="BK97" s="49" t="str">
        <f t="shared" si="382"/>
        <v/>
      </c>
      <c r="BL97" s="49" t="str">
        <f t="shared" si="382"/>
        <v/>
      </c>
      <c r="BM97" s="49" t="str">
        <f t="shared" si="383"/>
        <v/>
      </c>
      <c r="BN97" s="49" t="str">
        <f t="shared" si="383"/>
        <v/>
      </c>
      <c r="BO97" s="49" t="str">
        <f t="shared" si="383"/>
        <v/>
      </c>
      <c r="BP97" s="49" t="str">
        <f t="shared" si="383"/>
        <v/>
      </c>
      <c r="BQ97" s="49" t="str">
        <f t="shared" si="383"/>
        <v/>
      </c>
      <c r="BR97" s="49" t="str">
        <f t="shared" si="383"/>
        <v/>
      </c>
      <c r="BS97" s="49" t="str">
        <f t="shared" si="383"/>
        <v/>
      </c>
      <c r="BT97" s="49" t="str">
        <f t="shared" si="383"/>
        <v/>
      </c>
      <c r="BU97" s="49" t="str">
        <f t="shared" si="383"/>
        <v/>
      </c>
      <c r="BV97" s="49" t="str">
        <f t="shared" si="383"/>
        <v/>
      </c>
      <c r="BW97" s="49" t="str">
        <f t="shared" si="384"/>
        <v/>
      </c>
      <c r="BX97" s="49" t="str">
        <f t="shared" si="384"/>
        <v/>
      </c>
      <c r="BY97" s="49" t="str">
        <f t="shared" si="384"/>
        <v/>
      </c>
      <c r="BZ97" s="49" t="str">
        <f t="shared" si="384"/>
        <v/>
      </c>
      <c r="CA97" s="49" t="str">
        <f t="shared" si="384"/>
        <v/>
      </c>
      <c r="CB97" s="49" t="str">
        <f t="shared" si="384"/>
        <v/>
      </c>
      <c r="CC97" s="49" t="str">
        <f t="shared" si="384"/>
        <v/>
      </c>
      <c r="CD97" s="49" t="str">
        <f t="shared" si="384"/>
        <v/>
      </c>
      <c r="CE97" s="49" t="str">
        <f t="shared" si="384"/>
        <v/>
      </c>
      <c r="CF97" s="49" t="str">
        <f t="shared" si="384"/>
        <v/>
      </c>
      <c r="CG97" s="49" t="str">
        <f t="shared" si="385"/>
        <v/>
      </c>
      <c r="CH97" s="49" t="str">
        <f t="shared" si="385"/>
        <v/>
      </c>
      <c r="CI97" s="49" t="str">
        <f t="shared" si="385"/>
        <v/>
      </c>
      <c r="CJ97" s="49" t="str">
        <f t="shared" si="385"/>
        <v/>
      </c>
      <c r="CK97" s="49" t="str">
        <f t="shared" si="385"/>
        <v/>
      </c>
      <c r="CL97" s="49" t="str">
        <f t="shared" si="385"/>
        <v/>
      </c>
      <c r="CM97" s="49" t="str">
        <f t="shared" si="385"/>
        <v/>
      </c>
      <c r="CN97" s="49" t="str">
        <f t="shared" si="385"/>
        <v/>
      </c>
      <c r="CO97" s="49" t="str">
        <f t="shared" si="385"/>
        <v/>
      </c>
      <c r="CP97" s="49" t="str">
        <f t="shared" si="385"/>
        <v/>
      </c>
      <c r="CQ97" s="49" t="str">
        <f t="shared" si="386"/>
        <v/>
      </c>
      <c r="CR97" s="49" t="str">
        <f t="shared" si="386"/>
        <v/>
      </c>
      <c r="CS97" s="49" t="str">
        <f t="shared" si="386"/>
        <v/>
      </c>
      <c r="CT97" s="49" t="str">
        <f t="shared" si="386"/>
        <v/>
      </c>
      <c r="CU97" s="49" t="str">
        <f t="shared" si="386"/>
        <v/>
      </c>
      <c r="CV97" s="49" t="str">
        <f t="shared" si="386"/>
        <v/>
      </c>
      <c r="CW97" s="49" t="str">
        <f t="shared" si="386"/>
        <v/>
      </c>
      <c r="CX97" s="49" t="str">
        <f t="shared" si="386"/>
        <v/>
      </c>
      <c r="CY97" s="49" t="str">
        <f t="shared" si="386"/>
        <v/>
      </c>
      <c r="CZ97" s="49" t="str">
        <f t="shared" si="386"/>
        <v/>
      </c>
      <c r="DA97" s="49" t="str">
        <f t="shared" si="387"/>
        <v/>
      </c>
      <c r="DB97" s="49" t="str">
        <f t="shared" si="387"/>
        <v/>
      </c>
      <c r="DC97" s="49" t="str">
        <f t="shared" si="387"/>
        <v/>
      </c>
      <c r="DD97" s="49" t="str">
        <f t="shared" si="387"/>
        <v/>
      </c>
      <c r="DE97" s="49" t="str">
        <f t="shared" si="387"/>
        <v/>
      </c>
      <c r="DF97" s="49" t="str">
        <f t="shared" si="387"/>
        <v/>
      </c>
      <c r="DG97" s="49" t="str">
        <f t="shared" si="387"/>
        <v/>
      </c>
      <c r="DH97" s="49" t="str">
        <f t="shared" si="387"/>
        <v/>
      </c>
      <c r="DI97" s="49" t="str">
        <f t="shared" si="387"/>
        <v/>
      </c>
      <c r="DJ97" s="49" t="str">
        <f t="shared" si="387"/>
        <v/>
      </c>
      <c r="DK97" s="49" t="str">
        <f t="shared" si="388"/>
        <v/>
      </c>
      <c r="DL97" s="49" t="str">
        <f t="shared" si="388"/>
        <v/>
      </c>
      <c r="DM97" s="49" t="str">
        <f t="shared" si="388"/>
        <v/>
      </c>
      <c r="DN97" s="49" t="str">
        <f t="shared" si="388"/>
        <v/>
      </c>
      <c r="DO97" s="49" t="str">
        <f t="shared" si="388"/>
        <v/>
      </c>
      <c r="DP97" s="49" t="str">
        <f t="shared" si="388"/>
        <v/>
      </c>
      <c r="DQ97" s="49" t="str">
        <f t="shared" si="388"/>
        <v/>
      </c>
      <c r="DR97" s="49" t="str">
        <f t="shared" si="388"/>
        <v/>
      </c>
      <c r="DS97" s="49" t="str">
        <f t="shared" si="388"/>
        <v/>
      </c>
      <c r="DT97" s="49" t="str">
        <f t="shared" si="388"/>
        <v/>
      </c>
      <c r="DU97" s="49" t="str">
        <f t="shared" si="389"/>
        <v/>
      </c>
      <c r="DV97" s="49" t="str">
        <f t="shared" si="389"/>
        <v/>
      </c>
      <c r="DW97" s="49" t="str">
        <f t="shared" si="389"/>
        <v/>
      </c>
      <c r="DX97" s="49" t="str">
        <f t="shared" si="389"/>
        <v/>
      </c>
      <c r="DY97" s="49" t="str">
        <f t="shared" si="389"/>
        <v/>
      </c>
      <c r="DZ97" s="49" t="str">
        <f t="shared" si="389"/>
        <v/>
      </c>
      <c r="EA97" s="49" t="str">
        <f t="shared" si="389"/>
        <v/>
      </c>
      <c r="EB97" s="49" t="str">
        <f t="shared" si="389"/>
        <v/>
      </c>
      <c r="EC97" s="49" t="str">
        <f t="shared" si="389"/>
        <v/>
      </c>
      <c r="ED97" s="49" t="str">
        <f t="shared" si="389"/>
        <v/>
      </c>
      <c r="EE97" s="49" t="str">
        <f t="shared" si="390"/>
        <v/>
      </c>
      <c r="EF97" s="49" t="str">
        <f t="shared" si="390"/>
        <v/>
      </c>
      <c r="EG97" s="49" t="str">
        <f t="shared" si="390"/>
        <v/>
      </c>
      <c r="EH97" s="49" t="str">
        <f t="shared" si="390"/>
        <v/>
      </c>
      <c r="EI97" s="49" t="str">
        <f t="shared" si="390"/>
        <v/>
      </c>
      <c r="EJ97" s="49" t="str">
        <f t="shared" si="390"/>
        <v/>
      </c>
      <c r="EK97" s="49" t="str">
        <f t="shared" si="390"/>
        <v/>
      </c>
      <c r="EL97" s="49" t="str">
        <f t="shared" si="390"/>
        <v/>
      </c>
      <c r="EM97" s="49" t="str">
        <f t="shared" si="390"/>
        <v/>
      </c>
      <c r="EN97" s="49" t="str">
        <f t="shared" si="390"/>
        <v/>
      </c>
      <c r="EO97" s="49" t="str">
        <f t="shared" si="391"/>
        <v/>
      </c>
      <c r="EP97" s="49" t="str">
        <f t="shared" si="391"/>
        <v/>
      </c>
      <c r="EQ97" s="49" t="str">
        <f t="shared" si="391"/>
        <v/>
      </c>
      <c r="ER97" s="49" t="str">
        <f t="shared" si="391"/>
        <v/>
      </c>
      <c r="ES97" s="49" t="str">
        <f t="shared" si="391"/>
        <v/>
      </c>
      <c r="ET97" s="49" t="str">
        <f t="shared" si="391"/>
        <v/>
      </c>
      <c r="EU97" s="49" t="str">
        <f t="shared" si="391"/>
        <v/>
      </c>
      <c r="EV97" s="49" t="str">
        <f t="shared" si="391"/>
        <v/>
      </c>
      <c r="EW97" s="49" t="str">
        <f t="shared" si="391"/>
        <v/>
      </c>
      <c r="EX97" s="49" t="str">
        <f t="shared" si="391"/>
        <v/>
      </c>
      <c r="EY97" s="49" t="str">
        <f t="shared" si="392"/>
        <v/>
      </c>
      <c r="EZ97" s="49" t="str">
        <f t="shared" si="392"/>
        <v/>
      </c>
      <c r="FA97" s="49" t="str">
        <f t="shared" si="392"/>
        <v/>
      </c>
      <c r="FB97" s="49" t="str">
        <f t="shared" si="392"/>
        <v/>
      </c>
      <c r="FC97" s="49" t="str">
        <f t="shared" si="392"/>
        <v/>
      </c>
      <c r="FD97" s="49" t="str">
        <f t="shared" si="392"/>
        <v/>
      </c>
      <c r="FE97" s="49" t="str">
        <f t="shared" si="392"/>
        <v/>
      </c>
      <c r="FF97" s="49" t="str">
        <f t="shared" si="392"/>
        <v/>
      </c>
      <c r="FG97" s="49" t="str">
        <f t="shared" si="392"/>
        <v/>
      </c>
      <c r="FH97" s="49" t="str">
        <f t="shared" si="392"/>
        <v/>
      </c>
      <c r="FI97" s="49" t="str">
        <f t="shared" si="393"/>
        <v/>
      </c>
      <c r="FJ97" s="49" t="str">
        <f t="shared" si="393"/>
        <v/>
      </c>
      <c r="FK97" s="49" t="str">
        <f t="shared" si="393"/>
        <v/>
      </c>
      <c r="FL97" s="49" t="str">
        <f t="shared" si="393"/>
        <v/>
      </c>
      <c r="FM97" s="49" t="str">
        <f t="shared" si="393"/>
        <v/>
      </c>
      <c r="FN97" s="49" t="str">
        <f t="shared" si="393"/>
        <v/>
      </c>
      <c r="FO97" s="49" t="str">
        <f t="shared" si="393"/>
        <v/>
      </c>
      <c r="FP97" s="49" t="str">
        <f t="shared" si="393"/>
        <v/>
      </c>
      <c r="FQ97" s="49" t="str">
        <f t="shared" si="393"/>
        <v/>
      </c>
      <c r="FR97" s="49" t="str">
        <f t="shared" si="393"/>
        <v/>
      </c>
      <c r="FS97" s="49" t="str">
        <f t="shared" si="394"/>
        <v/>
      </c>
      <c r="FT97" s="49" t="str">
        <f t="shared" si="394"/>
        <v/>
      </c>
      <c r="FU97" s="49" t="str">
        <f t="shared" si="394"/>
        <v/>
      </c>
      <c r="FV97" s="49" t="str">
        <f t="shared" si="394"/>
        <v/>
      </c>
      <c r="FW97" s="49" t="str">
        <f t="shared" si="394"/>
        <v/>
      </c>
      <c r="FX97" s="49" t="str">
        <f t="shared" si="394"/>
        <v/>
      </c>
      <c r="FY97" s="49" t="str">
        <f t="shared" si="394"/>
        <v/>
      </c>
      <c r="FZ97" s="49" t="str">
        <f t="shared" si="394"/>
        <v/>
      </c>
      <c r="GA97" s="49" t="str">
        <f t="shared" si="394"/>
        <v/>
      </c>
      <c r="GB97" s="49" t="str">
        <f t="shared" si="394"/>
        <v/>
      </c>
      <c r="GC97" s="49" t="str">
        <f t="shared" si="395"/>
        <v/>
      </c>
      <c r="GD97" s="49" t="str">
        <f t="shared" si="395"/>
        <v/>
      </c>
      <c r="GE97" s="49" t="str">
        <f t="shared" si="395"/>
        <v/>
      </c>
      <c r="GF97" s="49" t="str">
        <f t="shared" si="395"/>
        <v/>
      </c>
      <c r="GG97" s="49" t="str">
        <f t="shared" si="395"/>
        <v/>
      </c>
      <c r="GH97" s="49" t="str">
        <f t="shared" si="395"/>
        <v/>
      </c>
      <c r="GI97" s="49" t="str">
        <f t="shared" si="395"/>
        <v/>
      </c>
      <c r="GJ97" s="49" t="str">
        <f t="shared" si="395"/>
        <v/>
      </c>
      <c r="GK97" s="49" t="str">
        <f t="shared" si="395"/>
        <v/>
      </c>
      <c r="GL97" s="49" t="str">
        <f t="shared" si="395"/>
        <v/>
      </c>
      <c r="GM97" s="49" t="str">
        <f t="shared" si="396"/>
        <v/>
      </c>
      <c r="GN97" s="49" t="str">
        <f t="shared" si="396"/>
        <v/>
      </c>
      <c r="GO97" s="49" t="str">
        <f t="shared" si="396"/>
        <v/>
      </c>
      <c r="GP97" s="49" t="str">
        <f t="shared" si="396"/>
        <v/>
      </c>
      <c r="GQ97" s="49" t="str">
        <f t="shared" si="396"/>
        <v/>
      </c>
      <c r="GR97" s="49" t="str">
        <f t="shared" si="396"/>
        <v/>
      </c>
      <c r="GS97" s="49" t="str">
        <f t="shared" si="396"/>
        <v/>
      </c>
      <c r="GT97" s="49" t="str">
        <f t="shared" si="396"/>
        <v/>
      </c>
      <c r="GU97" s="49" t="str">
        <f t="shared" si="396"/>
        <v/>
      </c>
      <c r="GV97" s="49" t="str">
        <f t="shared" si="396"/>
        <v/>
      </c>
      <c r="GW97" s="49" t="str">
        <f t="shared" si="397"/>
        <v/>
      </c>
      <c r="GX97" s="49" t="str">
        <f t="shared" si="397"/>
        <v/>
      </c>
      <c r="GY97" s="49" t="str">
        <f t="shared" si="397"/>
        <v/>
      </c>
      <c r="GZ97" s="49" t="str">
        <f t="shared" si="397"/>
        <v/>
      </c>
      <c r="HA97" s="49" t="str">
        <f t="shared" si="397"/>
        <v/>
      </c>
      <c r="HB97" s="49" t="str">
        <f t="shared" si="397"/>
        <v/>
      </c>
      <c r="HC97" s="49" t="str">
        <f t="shared" si="397"/>
        <v/>
      </c>
      <c r="HD97" s="49" t="str">
        <f t="shared" si="397"/>
        <v/>
      </c>
      <c r="HE97" s="49" t="str">
        <f t="shared" si="397"/>
        <v/>
      </c>
      <c r="HF97" s="49" t="str">
        <f t="shared" si="397"/>
        <v/>
      </c>
      <c r="HG97" s="49" t="str">
        <f t="shared" si="398"/>
        <v/>
      </c>
      <c r="HH97" s="49" t="str">
        <f t="shared" si="398"/>
        <v/>
      </c>
      <c r="HI97" s="49" t="str">
        <f t="shared" si="398"/>
        <v/>
      </c>
      <c r="HJ97" s="49" t="str">
        <f t="shared" si="398"/>
        <v/>
      </c>
      <c r="HK97" s="49" t="str">
        <f t="shared" si="398"/>
        <v/>
      </c>
      <c r="HL97" s="49" t="str">
        <f t="shared" si="398"/>
        <v/>
      </c>
      <c r="HM97" s="49" t="str">
        <f t="shared" si="398"/>
        <v/>
      </c>
      <c r="HN97" s="49" t="str">
        <f t="shared" si="398"/>
        <v/>
      </c>
      <c r="HO97" s="49" t="str">
        <f t="shared" si="398"/>
        <v/>
      </c>
      <c r="HP97" s="49" t="str">
        <f t="shared" si="398"/>
        <v/>
      </c>
      <c r="HQ97" s="49" t="str">
        <f t="shared" si="399"/>
        <v/>
      </c>
      <c r="HR97" s="49" t="str">
        <f t="shared" si="399"/>
        <v/>
      </c>
      <c r="HS97" s="49" t="str">
        <f t="shared" si="399"/>
        <v/>
      </c>
      <c r="HT97" s="49" t="str">
        <f t="shared" si="399"/>
        <v/>
      </c>
      <c r="HU97" s="49" t="str">
        <f t="shared" si="399"/>
        <v/>
      </c>
      <c r="HV97" s="49" t="str">
        <f t="shared" si="399"/>
        <v/>
      </c>
      <c r="HW97" s="49" t="str">
        <f t="shared" si="399"/>
        <v/>
      </c>
      <c r="HX97" s="49" t="str">
        <f t="shared" si="399"/>
        <v/>
      </c>
      <c r="HY97" s="49" t="str">
        <f t="shared" si="399"/>
        <v/>
      </c>
      <c r="HZ97" s="49" t="str">
        <f t="shared" si="399"/>
        <v/>
      </c>
      <c r="IA97" s="49" t="str">
        <f t="shared" si="400"/>
        <v/>
      </c>
      <c r="IB97" s="49" t="str">
        <f t="shared" si="400"/>
        <v/>
      </c>
      <c r="IC97" s="49" t="str">
        <f t="shared" si="400"/>
        <v/>
      </c>
      <c r="ID97" s="49" t="str">
        <f t="shared" si="400"/>
        <v/>
      </c>
      <c r="IE97" s="49" t="str">
        <f t="shared" si="400"/>
        <v/>
      </c>
      <c r="IF97" s="49" t="str">
        <f t="shared" si="400"/>
        <v/>
      </c>
      <c r="IG97" s="49" t="str">
        <f t="shared" si="400"/>
        <v/>
      </c>
      <c r="IH97" s="49" t="str">
        <f t="shared" si="400"/>
        <v/>
      </c>
      <c r="II97" s="49" t="str">
        <f t="shared" si="400"/>
        <v/>
      </c>
      <c r="IJ97" s="49" t="str">
        <f t="shared" si="400"/>
        <v/>
      </c>
      <c r="IK97" s="49" t="str">
        <f t="shared" si="401"/>
        <v/>
      </c>
      <c r="IL97" s="49" t="str">
        <f t="shared" si="401"/>
        <v/>
      </c>
      <c r="IM97" s="49" t="str">
        <f t="shared" si="401"/>
        <v/>
      </c>
      <c r="IN97" s="49" t="str">
        <f t="shared" si="401"/>
        <v/>
      </c>
      <c r="IO97" s="49" t="str">
        <f t="shared" si="401"/>
        <v/>
      </c>
      <c r="IP97" s="49" t="str">
        <f t="shared" si="401"/>
        <v/>
      </c>
      <c r="IQ97" s="49" t="str">
        <f t="shared" si="401"/>
        <v/>
      </c>
      <c r="IR97" s="49" t="str">
        <f t="shared" si="401"/>
        <v/>
      </c>
      <c r="IS97" s="49" t="str">
        <f t="shared" si="401"/>
        <v/>
      </c>
      <c r="IT97" s="49" t="str">
        <f t="shared" si="401"/>
        <v/>
      </c>
      <c r="IU97" s="49" t="str">
        <f t="shared" si="402"/>
        <v/>
      </c>
      <c r="IV97" s="49" t="str">
        <f t="shared" si="402"/>
        <v/>
      </c>
      <c r="IW97" s="49" t="str">
        <f t="shared" si="402"/>
        <v/>
      </c>
      <c r="IX97" s="49" t="str">
        <f t="shared" si="402"/>
        <v/>
      </c>
      <c r="IY97" s="49" t="str">
        <f t="shared" si="402"/>
        <v/>
      </c>
      <c r="IZ97" s="49" t="str">
        <f t="shared" si="402"/>
        <v/>
      </c>
      <c r="JA97" s="49" t="str">
        <f t="shared" si="402"/>
        <v/>
      </c>
      <c r="JB97" s="49" t="str">
        <f t="shared" si="402"/>
        <v/>
      </c>
      <c r="JC97" s="49" t="str">
        <f t="shared" si="402"/>
        <v/>
      </c>
      <c r="JD97" s="49" t="str">
        <f t="shared" si="402"/>
        <v/>
      </c>
      <c r="JE97" s="49" t="str">
        <f t="shared" si="403"/>
        <v/>
      </c>
      <c r="JF97" s="49" t="str">
        <f t="shared" si="403"/>
        <v/>
      </c>
      <c r="JG97" s="49" t="str">
        <f t="shared" si="403"/>
        <v/>
      </c>
      <c r="JH97" s="49" t="str">
        <f t="shared" si="403"/>
        <v/>
      </c>
      <c r="JI97" s="49" t="str">
        <f t="shared" si="403"/>
        <v/>
      </c>
      <c r="JJ97" s="49" t="str">
        <f t="shared" si="403"/>
        <v/>
      </c>
      <c r="JK97" s="49" t="str">
        <f t="shared" si="403"/>
        <v/>
      </c>
      <c r="JL97" s="49" t="str">
        <f t="shared" si="403"/>
        <v/>
      </c>
      <c r="JM97" s="49" t="str">
        <f t="shared" si="403"/>
        <v/>
      </c>
      <c r="JN97" s="49" t="str">
        <f t="shared" si="403"/>
        <v/>
      </c>
      <c r="JO97" s="49" t="str">
        <f t="shared" si="404"/>
        <v/>
      </c>
      <c r="JP97" s="49" t="str">
        <f t="shared" si="404"/>
        <v/>
      </c>
      <c r="JQ97" s="49" t="str">
        <f t="shared" si="404"/>
        <v/>
      </c>
      <c r="JR97" s="49" t="str">
        <f t="shared" si="404"/>
        <v/>
      </c>
      <c r="JS97" s="49" t="str">
        <f t="shared" si="404"/>
        <v/>
      </c>
      <c r="JT97" s="49" t="str">
        <f t="shared" si="404"/>
        <v/>
      </c>
      <c r="JU97" s="49" t="str">
        <f t="shared" si="404"/>
        <v/>
      </c>
      <c r="JV97" s="49" t="str">
        <f t="shared" si="404"/>
        <v/>
      </c>
      <c r="JW97" s="49" t="str">
        <f t="shared" si="404"/>
        <v/>
      </c>
      <c r="JX97" s="49" t="str">
        <f t="shared" si="404"/>
        <v/>
      </c>
      <c r="JY97" s="49" t="str">
        <f t="shared" si="405"/>
        <v/>
      </c>
      <c r="JZ97" s="49" t="str">
        <f t="shared" si="405"/>
        <v/>
      </c>
      <c r="KA97" s="49" t="str">
        <f t="shared" si="405"/>
        <v/>
      </c>
      <c r="KB97" s="49" t="str">
        <f t="shared" si="405"/>
        <v/>
      </c>
      <c r="KC97" s="49" t="str">
        <f t="shared" si="405"/>
        <v/>
      </c>
      <c r="KD97" s="49" t="str">
        <f t="shared" si="405"/>
        <v/>
      </c>
      <c r="KE97" s="49" t="str">
        <f t="shared" si="405"/>
        <v/>
      </c>
      <c r="KF97" s="49" t="str">
        <f t="shared" si="405"/>
        <v/>
      </c>
      <c r="KG97" s="49" t="str">
        <f t="shared" si="405"/>
        <v/>
      </c>
      <c r="KH97" s="49" t="str">
        <f t="shared" si="405"/>
        <v/>
      </c>
      <c r="KI97" s="49" t="str">
        <f t="shared" si="406"/>
        <v/>
      </c>
      <c r="KJ97" s="49" t="str">
        <f t="shared" si="406"/>
        <v/>
      </c>
      <c r="KK97" s="49" t="str">
        <f t="shared" si="406"/>
        <v/>
      </c>
      <c r="KL97" s="49" t="str">
        <f t="shared" si="406"/>
        <v/>
      </c>
      <c r="KM97" s="49" t="str">
        <f t="shared" si="406"/>
        <v/>
      </c>
      <c r="KN97" s="49" t="str">
        <f t="shared" si="406"/>
        <v/>
      </c>
      <c r="KO97" s="49" t="str">
        <f t="shared" si="406"/>
        <v/>
      </c>
      <c r="KP97" s="49" t="str">
        <f t="shared" si="406"/>
        <v/>
      </c>
      <c r="KQ97" s="49" t="str">
        <f t="shared" si="406"/>
        <v/>
      </c>
      <c r="KR97" s="49" t="str">
        <f t="shared" si="406"/>
        <v/>
      </c>
      <c r="KS97" s="49" t="str">
        <f t="shared" si="407"/>
        <v/>
      </c>
      <c r="KT97" s="49" t="str">
        <f t="shared" si="407"/>
        <v/>
      </c>
      <c r="KU97" s="49" t="str">
        <f t="shared" si="407"/>
        <v/>
      </c>
      <c r="KV97" s="49" t="str">
        <f t="shared" si="407"/>
        <v/>
      </c>
      <c r="KW97" s="49" t="str">
        <f t="shared" si="407"/>
        <v/>
      </c>
      <c r="KX97" s="49" t="str">
        <f t="shared" si="407"/>
        <v/>
      </c>
      <c r="KY97" s="49" t="str">
        <f t="shared" si="407"/>
        <v/>
      </c>
      <c r="KZ97" s="49" t="str">
        <f t="shared" si="407"/>
        <v/>
      </c>
      <c r="LA97" s="49" t="str">
        <f t="shared" si="407"/>
        <v/>
      </c>
      <c r="LB97" s="49" t="str">
        <f t="shared" si="407"/>
        <v/>
      </c>
      <c r="LC97" s="49" t="str">
        <f t="shared" si="408"/>
        <v/>
      </c>
      <c r="LD97" s="49" t="str">
        <f t="shared" si="408"/>
        <v/>
      </c>
      <c r="LE97" s="49" t="str">
        <f t="shared" si="408"/>
        <v/>
      </c>
      <c r="LF97" s="49" t="str">
        <f t="shared" si="408"/>
        <v/>
      </c>
      <c r="LG97" s="49" t="str">
        <f t="shared" si="408"/>
        <v/>
      </c>
      <c r="LH97" s="49" t="str">
        <f t="shared" si="408"/>
        <v/>
      </c>
      <c r="LI97" s="49" t="str">
        <f t="shared" si="408"/>
        <v/>
      </c>
      <c r="LJ97" s="49" t="str">
        <f t="shared" si="408"/>
        <v/>
      </c>
      <c r="LK97" s="49" t="str">
        <f t="shared" si="408"/>
        <v/>
      </c>
      <c r="LL97" s="49" t="str">
        <f t="shared" si="408"/>
        <v/>
      </c>
      <c r="LM97" s="49" t="str">
        <f t="shared" si="408"/>
        <v/>
      </c>
      <c r="LN97" s="49" t="str">
        <f t="shared" si="408"/>
        <v/>
      </c>
      <c r="LO97" s="49" t="str">
        <f t="shared" si="408"/>
        <v/>
      </c>
      <c r="LP97" s="28" t="s">
        <v>85</v>
      </c>
    </row>
    <row r="98" spans="1:328" ht="17.25" customHeight="1">
      <c r="A98" s="24"/>
      <c r="B98" s="54"/>
      <c r="C98" s="54"/>
      <c r="D98" s="56"/>
      <c r="E98" s="78"/>
      <c r="F98" s="59"/>
      <c r="G98" s="59"/>
      <c r="H98" s="81" t="str">
        <f t="shared" ca="1" si="346"/>
        <v/>
      </c>
      <c r="I98" s="59"/>
      <c r="J98" s="42"/>
      <c r="K98" s="42"/>
      <c r="L98" s="41"/>
      <c r="M98" s="41"/>
      <c r="N98" s="44"/>
      <c r="O98" s="49" t="str">
        <f t="shared" si="378"/>
        <v/>
      </c>
      <c r="P98" s="49" t="str">
        <f t="shared" si="378"/>
        <v/>
      </c>
      <c r="Q98" s="49" t="str">
        <f t="shared" si="378"/>
        <v/>
      </c>
      <c r="R98" s="49" t="str">
        <f t="shared" si="378"/>
        <v/>
      </c>
      <c r="S98" s="49" t="str">
        <f t="shared" si="378"/>
        <v/>
      </c>
      <c r="T98" s="49" t="str">
        <f t="shared" si="378"/>
        <v/>
      </c>
      <c r="U98" s="49" t="str">
        <f t="shared" si="378"/>
        <v/>
      </c>
      <c r="V98" s="49" t="str">
        <f t="shared" si="378"/>
        <v/>
      </c>
      <c r="W98" s="49" t="str">
        <f t="shared" si="378"/>
        <v/>
      </c>
      <c r="X98" s="49" t="str">
        <f t="shared" si="378"/>
        <v/>
      </c>
      <c r="Y98" s="49" t="str">
        <f t="shared" si="379"/>
        <v/>
      </c>
      <c r="Z98" s="49" t="str">
        <f t="shared" si="379"/>
        <v/>
      </c>
      <c r="AA98" s="49" t="str">
        <f t="shared" si="379"/>
        <v/>
      </c>
      <c r="AB98" s="49" t="str">
        <f t="shared" si="379"/>
        <v/>
      </c>
      <c r="AC98" s="49" t="str">
        <f t="shared" si="379"/>
        <v/>
      </c>
      <c r="AD98" s="49" t="str">
        <f t="shared" si="379"/>
        <v/>
      </c>
      <c r="AE98" s="49" t="str">
        <f t="shared" si="379"/>
        <v/>
      </c>
      <c r="AF98" s="49" t="str">
        <f t="shared" si="379"/>
        <v/>
      </c>
      <c r="AG98" s="49" t="str">
        <f t="shared" si="379"/>
        <v/>
      </c>
      <c r="AH98" s="49" t="str">
        <f t="shared" si="379"/>
        <v/>
      </c>
      <c r="AI98" s="49" t="str">
        <f t="shared" si="380"/>
        <v/>
      </c>
      <c r="AJ98" s="49" t="str">
        <f t="shared" si="380"/>
        <v/>
      </c>
      <c r="AK98" s="49" t="str">
        <f t="shared" si="380"/>
        <v/>
      </c>
      <c r="AL98" s="49" t="str">
        <f t="shared" si="380"/>
        <v/>
      </c>
      <c r="AM98" s="49" t="str">
        <f t="shared" si="380"/>
        <v/>
      </c>
      <c r="AN98" s="49" t="str">
        <f t="shared" si="380"/>
        <v/>
      </c>
      <c r="AO98" s="49" t="str">
        <f t="shared" si="380"/>
        <v/>
      </c>
      <c r="AP98" s="49" t="str">
        <f t="shared" si="380"/>
        <v/>
      </c>
      <c r="AQ98" s="49" t="str">
        <f t="shared" si="380"/>
        <v/>
      </c>
      <c r="AR98" s="49" t="str">
        <f t="shared" si="380"/>
        <v/>
      </c>
      <c r="AS98" s="49" t="str">
        <f t="shared" si="381"/>
        <v/>
      </c>
      <c r="AT98" s="49" t="str">
        <f t="shared" si="381"/>
        <v/>
      </c>
      <c r="AU98" s="49" t="str">
        <f t="shared" si="381"/>
        <v/>
      </c>
      <c r="AV98" s="49" t="str">
        <f t="shared" si="381"/>
        <v/>
      </c>
      <c r="AW98" s="49" t="str">
        <f t="shared" si="381"/>
        <v/>
      </c>
      <c r="AX98" s="49" t="str">
        <f t="shared" si="381"/>
        <v/>
      </c>
      <c r="AY98" s="49" t="str">
        <f t="shared" si="381"/>
        <v/>
      </c>
      <c r="AZ98" s="49" t="str">
        <f t="shared" si="381"/>
        <v/>
      </c>
      <c r="BA98" s="49" t="str">
        <f t="shared" si="381"/>
        <v/>
      </c>
      <c r="BB98" s="49" t="str">
        <f t="shared" si="381"/>
        <v/>
      </c>
      <c r="BC98" s="49" t="str">
        <f t="shared" si="382"/>
        <v/>
      </c>
      <c r="BD98" s="49" t="str">
        <f t="shared" si="382"/>
        <v/>
      </c>
      <c r="BE98" s="49" t="str">
        <f t="shared" si="382"/>
        <v/>
      </c>
      <c r="BF98" s="49" t="str">
        <f t="shared" si="382"/>
        <v/>
      </c>
      <c r="BG98" s="49" t="str">
        <f t="shared" si="382"/>
        <v/>
      </c>
      <c r="BH98" s="49" t="str">
        <f t="shared" si="382"/>
        <v/>
      </c>
      <c r="BI98" s="49" t="str">
        <f t="shared" si="382"/>
        <v/>
      </c>
      <c r="BJ98" s="49" t="str">
        <f t="shared" si="382"/>
        <v/>
      </c>
      <c r="BK98" s="49" t="str">
        <f t="shared" si="382"/>
        <v/>
      </c>
      <c r="BL98" s="49" t="str">
        <f t="shared" si="382"/>
        <v/>
      </c>
      <c r="BM98" s="49" t="str">
        <f t="shared" si="383"/>
        <v/>
      </c>
      <c r="BN98" s="49" t="str">
        <f t="shared" si="383"/>
        <v/>
      </c>
      <c r="BO98" s="49" t="str">
        <f t="shared" si="383"/>
        <v/>
      </c>
      <c r="BP98" s="49" t="str">
        <f t="shared" si="383"/>
        <v/>
      </c>
      <c r="BQ98" s="49" t="str">
        <f t="shared" si="383"/>
        <v/>
      </c>
      <c r="BR98" s="49" t="str">
        <f t="shared" si="383"/>
        <v/>
      </c>
      <c r="BS98" s="49" t="str">
        <f t="shared" si="383"/>
        <v/>
      </c>
      <c r="BT98" s="49" t="str">
        <f t="shared" si="383"/>
        <v/>
      </c>
      <c r="BU98" s="49" t="str">
        <f t="shared" si="383"/>
        <v/>
      </c>
      <c r="BV98" s="49" t="str">
        <f t="shared" si="383"/>
        <v/>
      </c>
      <c r="BW98" s="49" t="str">
        <f t="shared" si="384"/>
        <v/>
      </c>
      <c r="BX98" s="49" t="str">
        <f t="shared" si="384"/>
        <v/>
      </c>
      <c r="BY98" s="49" t="str">
        <f t="shared" si="384"/>
        <v/>
      </c>
      <c r="BZ98" s="49" t="str">
        <f t="shared" si="384"/>
        <v/>
      </c>
      <c r="CA98" s="49" t="str">
        <f t="shared" si="384"/>
        <v/>
      </c>
      <c r="CB98" s="49" t="str">
        <f t="shared" si="384"/>
        <v/>
      </c>
      <c r="CC98" s="49" t="str">
        <f t="shared" si="384"/>
        <v/>
      </c>
      <c r="CD98" s="49" t="str">
        <f t="shared" si="384"/>
        <v/>
      </c>
      <c r="CE98" s="49" t="str">
        <f t="shared" si="384"/>
        <v/>
      </c>
      <c r="CF98" s="49" t="str">
        <f t="shared" si="384"/>
        <v/>
      </c>
      <c r="CG98" s="49" t="str">
        <f t="shared" si="385"/>
        <v/>
      </c>
      <c r="CH98" s="49" t="str">
        <f t="shared" si="385"/>
        <v/>
      </c>
      <c r="CI98" s="49" t="str">
        <f t="shared" si="385"/>
        <v/>
      </c>
      <c r="CJ98" s="49" t="str">
        <f t="shared" si="385"/>
        <v/>
      </c>
      <c r="CK98" s="49" t="str">
        <f t="shared" si="385"/>
        <v/>
      </c>
      <c r="CL98" s="49" t="str">
        <f t="shared" si="385"/>
        <v/>
      </c>
      <c r="CM98" s="49" t="str">
        <f t="shared" si="385"/>
        <v/>
      </c>
      <c r="CN98" s="49" t="str">
        <f t="shared" si="385"/>
        <v/>
      </c>
      <c r="CO98" s="49" t="str">
        <f t="shared" si="385"/>
        <v/>
      </c>
      <c r="CP98" s="49" t="str">
        <f t="shared" si="385"/>
        <v/>
      </c>
      <c r="CQ98" s="49" t="str">
        <f t="shared" si="386"/>
        <v/>
      </c>
      <c r="CR98" s="49" t="str">
        <f t="shared" si="386"/>
        <v/>
      </c>
      <c r="CS98" s="49" t="str">
        <f t="shared" si="386"/>
        <v/>
      </c>
      <c r="CT98" s="49" t="str">
        <f t="shared" si="386"/>
        <v/>
      </c>
      <c r="CU98" s="49" t="str">
        <f t="shared" si="386"/>
        <v/>
      </c>
      <c r="CV98" s="49" t="str">
        <f t="shared" si="386"/>
        <v/>
      </c>
      <c r="CW98" s="49" t="str">
        <f t="shared" si="386"/>
        <v/>
      </c>
      <c r="CX98" s="49" t="str">
        <f t="shared" si="386"/>
        <v/>
      </c>
      <c r="CY98" s="49" t="str">
        <f t="shared" si="386"/>
        <v/>
      </c>
      <c r="CZ98" s="49" t="str">
        <f t="shared" si="386"/>
        <v/>
      </c>
      <c r="DA98" s="49" t="str">
        <f t="shared" si="387"/>
        <v/>
      </c>
      <c r="DB98" s="49" t="str">
        <f t="shared" si="387"/>
        <v/>
      </c>
      <c r="DC98" s="49" t="str">
        <f t="shared" si="387"/>
        <v/>
      </c>
      <c r="DD98" s="49" t="str">
        <f t="shared" si="387"/>
        <v/>
      </c>
      <c r="DE98" s="49" t="str">
        <f t="shared" si="387"/>
        <v/>
      </c>
      <c r="DF98" s="49" t="str">
        <f t="shared" si="387"/>
        <v/>
      </c>
      <c r="DG98" s="49" t="str">
        <f t="shared" si="387"/>
        <v/>
      </c>
      <c r="DH98" s="49" t="str">
        <f t="shared" si="387"/>
        <v/>
      </c>
      <c r="DI98" s="49" t="str">
        <f t="shared" si="387"/>
        <v/>
      </c>
      <c r="DJ98" s="49" t="str">
        <f t="shared" si="387"/>
        <v/>
      </c>
      <c r="DK98" s="49" t="str">
        <f t="shared" si="388"/>
        <v/>
      </c>
      <c r="DL98" s="49" t="str">
        <f t="shared" si="388"/>
        <v/>
      </c>
      <c r="DM98" s="49" t="str">
        <f t="shared" si="388"/>
        <v/>
      </c>
      <c r="DN98" s="49" t="str">
        <f t="shared" si="388"/>
        <v/>
      </c>
      <c r="DO98" s="49" t="str">
        <f t="shared" si="388"/>
        <v/>
      </c>
      <c r="DP98" s="49" t="str">
        <f t="shared" si="388"/>
        <v/>
      </c>
      <c r="DQ98" s="49" t="str">
        <f t="shared" si="388"/>
        <v/>
      </c>
      <c r="DR98" s="49" t="str">
        <f t="shared" si="388"/>
        <v/>
      </c>
      <c r="DS98" s="49" t="str">
        <f t="shared" si="388"/>
        <v/>
      </c>
      <c r="DT98" s="49" t="str">
        <f t="shared" si="388"/>
        <v/>
      </c>
      <c r="DU98" s="49" t="str">
        <f t="shared" si="389"/>
        <v/>
      </c>
      <c r="DV98" s="49" t="str">
        <f t="shared" si="389"/>
        <v/>
      </c>
      <c r="DW98" s="49" t="str">
        <f t="shared" si="389"/>
        <v/>
      </c>
      <c r="DX98" s="49" t="str">
        <f t="shared" si="389"/>
        <v/>
      </c>
      <c r="DY98" s="49" t="str">
        <f t="shared" si="389"/>
        <v/>
      </c>
      <c r="DZ98" s="49" t="str">
        <f t="shared" si="389"/>
        <v/>
      </c>
      <c r="EA98" s="49" t="str">
        <f t="shared" si="389"/>
        <v/>
      </c>
      <c r="EB98" s="49" t="str">
        <f t="shared" si="389"/>
        <v/>
      </c>
      <c r="EC98" s="49" t="str">
        <f t="shared" si="389"/>
        <v/>
      </c>
      <c r="ED98" s="49" t="str">
        <f t="shared" si="389"/>
        <v/>
      </c>
      <c r="EE98" s="49" t="str">
        <f t="shared" si="390"/>
        <v/>
      </c>
      <c r="EF98" s="49" t="str">
        <f t="shared" si="390"/>
        <v/>
      </c>
      <c r="EG98" s="49" t="str">
        <f t="shared" si="390"/>
        <v/>
      </c>
      <c r="EH98" s="49" t="str">
        <f t="shared" si="390"/>
        <v/>
      </c>
      <c r="EI98" s="49" t="str">
        <f t="shared" si="390"/>
        <v/>
      </c>
      <c r="EJ98" s="49" t="str">
        <f t="shared" si="390"/>
        <v/>
      </c>
      <c r="EK98" s="49" t="str">
        <f t="shared" si="390"/>
        <v/>
      </c>
      <c r="EL98" s="49" t="str">
        <f t="shared" si="390"/>
        <v/>
      </c>
      <c r="EM98" s="49" t="str">
        <f t="shared" si="390"/>
        <v/>
      </c>
      <c r="EN98" s="49" t="str">
        <f t="shared" si="390"/>
        <v/>
      </c>
      <c r="EO98" s="49" t="str">
        <f t="shared" si="391"/>
        <v/>
      </c>
      <c r="EP98" s="49" t="str">
        <f t="shared" si="391"/>
        <v/>
      </c>
      <c r="EQ98" s="49" t="str">
        <f t="shared" si="391"/>
        <v/>
      </c>
      <c r="ER98" s="49" t="str">
        <f t="shared" si="391"/>
        <v/>
      </c>
      <c r="ES98" s="49" t="str">
        <f t="shared" si="391"/>
        <v/>
      </c>
      <c r="ET98" s="49" t="str">
        <f t="shared" si="391"/>
        <v/>
      </c>
      <c r="EU98" s="49" t="str">
        <f t="shared" si="391"/>
        <v/>
      </c>
      <c r="EV98" s="49" t="str">
        <f t="shared" si="391"/>
        <v/>
      </c>
      <c r="EW98" s="49" t="str">
        <f t="shared" si="391"/>
        <v/>
      </c>
      <c r="EX98" s="49" t="str">
        <f t="shared" si="391"/>
        <v/>
      </c>
      <c r="EY98" s="49" t="str">
        <f t="shared" si="392"/>
        <v/>
      </c>
      <c r="EZ98" s="49" t="str">
        <f t="shared" si="392"/>
        <v/>
      </c>
      <c r="FA98" s="49" t="str">
        <f t="shared" si="392"/>
        <v/>
      </c>
      <c r="FB98" s="49" t="str">
        <f t="shared" si="392"/>
        <v/>
      </c>
      <c r="FC98" s="49" t="str">
        <f t="shared" si="392"/>
        <v/>
      </c>
      <c r="FD98" s="49" t="str">
        <f t="shared" si="392"/>
        <v/>
      </c>
      <c r="FE98" s="49" t="str">
        <f t="shared" si="392"/>
        <v/>
      </c>
      <c r="FF98" s="49" t="str">
        <f t="shared" si="392"/>
        <v/>
      </c>
      <c r="FG98" s="49" t="str">
        <f t="shared" si="392"/>
        <v/>
      </c>
      <c r="FH98" s="49" t="str">
        <f t="shared" si="392"/>
        <v/>
      </c>
      <c r="FI98" s="49" t="str">
        <f t="shared" si="393"/>
        <v/>
      </c>
      <c r="FJ98" s="49" t="str">
        <f t="shared" si="393"/>
        <v/>
      </c>
      <c r="FK98" s="49" t="str">
        <f t="shared" si="393"/>
        <v/>
      </c>
      <c r="FL98" s="49" t="str">
        <f t="shared" si="393"/>
        <v/>
      </c>
      <c r="FM98" s="49" t="str">
        <f t="shared" si="393"/>
        <v/>
      </c>
      <c r="FN98" s="49" t="str">
        <f t="shared" si="393"/>
        <v/>
      </c>
      <c r="FO98" s="49" t="str">
        <f t="shared" si="393"/>
        <v/>
      </c>
      <c r="FP98" s="49" t="str">
        <f t="shared" si="393"/>
        <v/>
      </c>
      <c r="FQ98" s="49" t="str">
        <f t="shared" si="393"/>
        <v/>
      </c>
      <c r="FR98" s="49" t="str">
        <f t="shared" si="393"/>
        <v/>
      </c>
      <c r="FS98" s="49" t="str">
        <f t="shared" si="394"/>
        <v/>
      </c>
      <c r="FT98" s="49" t="str">
        <f t="shared" si="394"/>
        <v/>
      </c>
      <c r="FU98" s="49" t="str">
        <f t="shared" si="394"/>
        <v/>
      </c>
      <c r="FV98" s="49" t="str">
        <f t="shared" si="394"/>
        <v/>
      </c>
      <c r="FW98" s="49" t="str">
        <f t="shared" si="394"/>
        <v/>
      </c>
      <c r="FX98" s="49" t="str">
        <f t="shared" si="394"/>
        <v/>
      </c>
      <c r="FY98" s="49" t="str">
        <f t="shared" si="394"/>
        <v/>
      </c>
      <c r="FZ98" s="49" t="str">
        <f t="shared" si="394"/>
        <v/>
      </c>
      <c r="GA98" s="49" t="str">
        <f t="shared" si="394"/>
        <v/>
      </c>
      <c r="GB98" s="49" t="str">
        <f t="shared" si="394"/>
        <v/>
      </c>
      <c r="GC98" s="49" t="str">
        <f t="shared" si="395"/>
        <v/>
      </c>
      <c r="GD98" s="49" t="str">
        <f t="shared" si="395"/>
        <v/>
      </c>
      <c r="GE98" s="49" t="str">
        <f t="shared" si="395"/>
        <v/>
      </c>
      <c r="GF98" s="49" t="str">
        <f t="shared" si="395"/>
        <v/>
      </c>
      <c r="GG98" s="49" t="str">
        <f t="shared" si="395"/>
        <v/>
      </c>
      <c r="GH98" s="49" t="str">
        <f t="shared" si="395"/>
        <v/>
      </c>
      <c r="GI98" s="49" t="str">
        <f t="shared" si="395"/>
        <v/>
      </c>
      <c r="GJ98" s="49" t="str">
        <f t="shared" si="395"/>
        <v/>
      </c>
      <c r="GK98" s="49" t="str">
        <f t="shared" si="395"/>
        <v/>
      </c>
      <c r="GL98" s="49" t="str">
        <f t="shared" si="395"/>
        <v/>
      </c>
      <c r="GM98" s="49" t="str">
        <f t="shared" si="396"/>
        <v/>
      </c>
      <c r="GN98" s="49" t="str">
        <f t="shared" si="396"/>
        <v/>
      </c>
      <c r="GO98" s="49" t="str">
        <f t="shared" si="396"/>
        <v/>
      </c>
      <c r="GP98" s="49" t="str">
        <f t="shared" si="396"/>
        <v/>
      </c>
      <c r="GQ98" s="49" t="str">
        <f t="shared" si="396"/>
        <v/>
      </c>
      <c r="GR98" s="49" t="str">
        <f t="shared" si="396"/>
        <v/>
      </c>
      <c r="GS98" s="49" t="str">
        <f t="shared" si="396"/>
        <v/>
      </c>
      <c r="GT98" s="49" t="str">
        <f t="shared" si="396"/>
        <v/>
      </c>
      <c r="GU98" s="49" t="str">
        <f t="shared" si="396"/>
        <v/>
      </c>
      <c r="GV98" s="49" t="str">
        <f t="shared" si="396"/>
        <v/>
      </c>
      <c r="GW98" s="49" t="str">
        <f t="shared" si="397"/>
        <v/>
      </c>
      <c r="GX98" s="49" t="str">
        <f t="shared" si="397"/>
        <v/>
      </c>
      <c r="GY98" s="49" t="str">
        <f t="shared" si="397"/>
        <v/>
      </c>
      <c r="GZ98" s="49" t="str">
        <f t="shared" si="397"/>
        <v/>
      </c>
      <c r="HA98" s="49" t="str">
        <f t="shared" si="397"/>
        <v/>
      </c>
      <c r="HB98" s="49" t="str">
        <f t="shared" si="397"/>
        <v/>
      </c>
      <c r="HC98" s="49" t="str">
        <f t="shared" si="397"/>
        <v/>
      </c>
      <c r="HD98" s="49" t="str">
        <f t="shared" si="397"/>
        <v/>
      </c>
      <c r="HE98" s="49" t="str">
        <f t="shared" si="397"/>
        <v/>
      </c>
      <c r="HF98" s="49" t="str">
        <f t="shared" si="397"/>
        <v/>
      </c>
      <c r="HG98" s="49" t="str">
        <f t="shared" si="398"/>
        <v/>
      </c>
      <c r="HH98" s="49" t="str">
        <f t="shared" si="398"/>
        <v/>
      </c>
      <c r="HI98" s="49" t="str">
        <f t="shared" si="398"/>
        <v/>
      </c>
      <c r="HJ98" s="49" t="str">
        <f t="shared" si="398"/>
        <v/>
      </c>
      <c r="HK98" s="49" t="str">
        <f t="shared" si="398"/>
        <v/>
      </c>
      <c r="HL98" s="49" t="str">
        <f t="shared" si="398"/>
        <v/>
      </c>
      <c r="HM98" s="49" t="str">
        <f t="shared" si="398"/>
        <v/>
      </c>
      <c r="HN98" s="49" t="str">
        <f t="shared" si="398"/>
        <v/>
      </c>
      <c r="HO98" s="49" t="str">
        <f t="shared" si="398"/>
        <v/>
      </c>
      <c r="HP98" s="49" t="str">
        <f t="shared" si="398"/>
        <v/>
      </c>
      <c r="HQ98" s="49" t="str">
        <f t="shared" si="399"/>
        <v/>
      </c>
      <c r="HR98" s="49" t="str">
        <f t="shared" si="399"/>
        <v/>
      </c>
      <c r="HS98" s="49" t="str">
        <f t="shared" si="399"/>
        <v/>
      </c>
      <c r="HT98" s="49" t="str">
        <f t="shared" si="399"/>
        <v/>
      </c>
      <c r="HU98" s="49" t="str">
        <f t="shared" si="399"/>
        <v/>
      </c>
      <c r="HV98" s="49" t="str">
        <f t="shared" si="399"/>
        <v/>
      </c>
      <c r="HW98" s="49" t="str">
        <f t="shared" si="399"/>
        <v/>
      </c>
      <c r="HX98" s="49" t="str">
        <f t="shared" si="399"/>
        <v/>
      </c>
      <c r="HY98" s="49" t="str">
        <f t="shared" si="399"/>
        <v/>
      </c>
      <c r="HZ98" s="49" t="str">
        <f t="shared" si="399"/>
        <v/>
      </c>
      <c r="IA98" s="49" t="str">
        <f t="shared" si="400"/>
        <v/>
      </c>
      <c r="IB98" s="49" t="str">
        <f t="shared" si="400"/>
        <v/>
      </c>
      <c r="IC98" s="49" t="str">
        <f t="shared" si="400"/>
        <v/>
      </c>
      <c r="ID98" s="49" t="str">
        <f t="shared" si="400"/>
        <v/>
      </c>
      <c r="IE98" s="49" t="str">
        <f t="shared" si="400"/>
        <v/>
      </c>
      <c r="IF98" s="49" t="str">
        <f t="shared" si="400"/>
        <v/>
      </c>
      <c r="IG98" s="49" t="str">
        <f t="shared" si="400"/>
        <v/>
      </c>
      <c r="IH98" s="49" t="str">
        <f t="shared" si="400"/>
        <v/>
      </c>
      <c r="II98" s="49" t="str">
        <f t="shared" si="400"/>
        <v/>
      </c>
      <c r="IJ98" s="49" t="str">
        <f t="shared" si="400"/>
        <v/>
      </c>
      <c r="IK98" s="49" t="str">
        <f t="shared" si="401"/>
        <v/>
      </c>
      <c r="IL98" s="49" t="str">
        <f t="shared" si="401"/>
        <v/>
      </c>
      <c r="IM98" s="49" t="str">
        <f t="shared" si="401"/>
        <v/>
      </c>
      <c r="IN98" s="49" t="str">
        <f t="shared" si="401"/>
        <v/>
      </c>
      <c r="IO98" s="49" t="str">
        <f t="shared" si="401"/>
        <v/>
      </c>
      <c r="IP98" s="49" t="str">
        <f t="shared" si="401"/>
        <v/>
      </c>
      <c r="IQ98" s="49" t="str">
        <f t="shared" si="401"/>
        <v/>
      </c>
      <c r="IR98" s="49" t="str">
        <f t="shared" si="401"/>
        <v/>
      </c>
      <c r="IS98" s="49" t="str">
        <f t="shared" si="401"/>
        <v/>
      </c>
      <c r="IT98" s="49" t="str">
        <f t="shared" si="401"/>
        <v/>
      </c>
      <c r="IU98" s="49" t="str">
        <f t="shared" si="402"/>
        <v/>
      </c>
      <c r="IV98" s="49" t="str">
        <f t="shared" si="402"/>
        <v/>
      </c>
      <c r="IW98" s="49" t="str">
        <f t="shared" si="402"/>
        <v/>
      </c>
      <c r="IX98" s="49" t="str">
        <f t="shared" si="402"/>
        <v/>
      </c>
      <c r="IY98" s="49" t="str">
        <f t="shared" si="402"/>
        <v/>
      </c>
      <c r="IZ98" s="49" t="str">
        <f t="shared" si="402"/>
        <v/>
      </c>
      <c r="JA98" s="49" t="str">
        <f t="shared" si="402"/>
        <v/>
      </c>
      <c r="JB98" s="49" t="str">
        <f t="shared" si="402"/>
        <v/>
      </c>
      <c r="JC98" s="49" t="str">
        <f t="shared" si="402"/>
        <v/>
      </c>
      <c r="JD98" s="49" t="str">
        <f t="shared" si="402"/>
        <v/>
      </c>
      <c r="JE98" s="49" t="str">
        <f t="shared" si="403"/>
        <v/>
      </c>
      <c r="JF98" s="49" t="str">
        <f t="shared" si="403"/>
        <v/>
      </c>
      <c r="JG98" s="49" t="str">
        <f t="shared" si="403"/>
        <v/>
      </c>
      <c r="JH98" s="49" t="str">
        <f t="shared" si="403"/>
        <v/>
      </c>
      <c r="JI98" s="49" t="str">
        <f t="shared" si="403"/>
        <v/>
      </c>
      <c r="JJ98" s="49" t="str">
        <f t="shared" si="403"/>
        <v/>
      </c>
      <c r="JK98" s="49" t="str">
        <f t="shared" si="403"/>
        <v/>
      </c>
      <c r="JL98" s="49" t="str">
        <f t="shared" si="403"/>
        <v/>
      </c>
      <c r="JM98" s="49" t="str">
        <f t="shared" si="403"/>
        <v/>
      </c>
      <c r="JN98" s="49" t="str">
        <f t="shared" si="403"/>
        <v/>
      </c>
      <c r="JO98" s="49" t="str">
        <f t="shared" si="404"/>
        <v/>
      </c>
      <c r="JP98" s="49" t="str">
        <f t="shared" si="404"/>
        <v/>
      </c>
      <c r="JQ98" s="49" t="str">
        <f t="shared" si="404"/>
        <v/>
      </c>
      <c r="JR98" s="49" t="str">
        <f t="shared" si="404"/>
        <v/>
      </c>
      <c r="JS98" s="49" t="str">
        <f t="shared" si="404"/>
        <v/>
      </c>
      <c r="JT98" s="49" t="str">
        <f t="shared" si="404"/>
        <v/>
      </c>
      <c r="JU98" s="49" t="str">
        <f t="shared" si="404"/>
        <v/>
      </c>
      <c r="JV98" s="49" t="str">
        <f t="shared" si="404"/>
        <v/>
      </c>
      <c r="JW98" s="49" t="str">
        <f t="shared" si="404"/>
        <v/>
      </c>
      <c r="JX98" s="49" t="str">
        <f t="shared" si="404"/>
        <v/>
      </c>
      <c r="JY98" s="49" t="str">
        <f t="shared" si="405"/>
        <v/>
      </c>
      <c r="JZ98" s="49" t="str">
        <f t="shared" si="405"/>
        <v/>
      </c>
      <c r="KA98" s="49" t="str">
        <f t="shared" si="405"/>
        <v/>
      </c>
      <c r="KB98" s="49" t="str">
        <f t="shared" si="405"/>
        <v/>
      </c>
      <c r="KC98" s="49" t="str">
        <f t="shared" si="405"/>
        <v/>
      </c>
      <c r="KD98" s="49" t="str">
        <f t="shared" si="405"/>
        <v/>
      </c>
      <c r="KE98" s="49" t="str">
        <f t="shared" si="405"/>
        <v/>
      </c>
      <c r="KF98" s="49" t="str">
        <f t="shared" si="405"/>
        <v/>
      </c>
      <c r="KG98" s="49" t="str">
        <f t="shared" si="405"/>
        <v/>
      </c>
      <c r="KH98" s="49" t="str">
        <f t="shared" si="405"/>
        <v/>
      </c>
      <c r="KI98" s="49" t="str">
        <f t="shared" si="406"/>
        <v/>
      </c>
      <c r="KJ98" s="49" t="str">
        <f t="shared" si="406"/>
        <v/>
      </c>
      <c r="KK98" s="49" t="str">
        <f t="shared" si="406"/>
        <v/>
      </c>
      <c r="KL98" s="49" t="str">
        <f t="shared" si="406"/>
        <v/>
      </c>
      <c r="KM98" s="49" t="str">
        <f t="shared" si="406"/>
        <v/>
      </c>
      <c r="KN98" s="49" t="str">
        <f t="shared" si="406"/>
        <v/>
      </c>
      <c r="KO98" s="49" t="str">
        <f t="shared" si="406"/>
        <v/>
      </c>
      <c r="KP98" s="49" t="str">
        <f t="shared" si="406"/>
        <v/>
      </c>
      <c r="KQ98" s="49" t="str">
        <f t="shared" si="406"/>
        <v/>
      </c>
      <c r="KR98" s="49" t="str">
        <f t="shared" si="406"/>
        <v/>
      </c>
      <c r="KS98" s="49" t="str">
        <f t="shared" si="407"/>
        <v/>
      </c>
      <c r="KT98" s="49" t="str">
        <f t="shared" si="407"/>
        <v/>
      </c>
      <c r="KU98" s="49" t="str">
        <f t="shared" si="407"/>
        <v/>
      </c>
      <c r="KV98" s="49" t="str">
        <f t="shared" si="407"/>
        <v/>
      </c>
      <c r="KW98" s="49" t="str">
        <f t="shared" si="407"/>
        <v/>
      </c>
      <c r="KX98" s="49" t="str">
        <f t="shared" si="407"/>
        <v/>
      </c>
      <c r="KY98" s="49" t="str">
        <f t="shared" si="407"/>
        <v/>
      </c>
      <c r="KZ98" s="49" t="str">
        <f t="shared" si="407"/>
        <v/>
      </c>
      <c r="LA98" s="49" t="str">
        <f t="shared" si="407"/>
        <v/>
      </c>
      <c r="LB98" s="49" t="str">
        <f t="shared" si="407"/>
        <v/>
      </c>
      <c r="LC98" s="49" t="str">
        <f t="shared" si="408"/>
        <v/>
      </c>
      <c r="LD98" s="49" t="str">
        <f t="shared" si="408"/>
        <v/>
      </c>
      <c r="LE98" s="49" t="str">
        <f t="shared" si="408"/>
        <v/>
      </c>
      <c r="LF98" s="49" t="str">
        <f t="shared" si="408"/>
        <v/>
      </c>
      <c r="LG98" s="49" t="str">
        <f t="shared" si="408"/>
        <v/>
      </c>
      <c r="LH98" s="49" t="str">
        <f t="shared" si="408"/>
        <v/>
      </c>
      <c r="LI98" s="49" t="str">
        <f t="shared" si="408"/>
        <v/>
      </c>
      <c r="LJ98" s="49" t="str">
        <f t="shared" si="408"/>
        <v/>
      </c>
      <c r="LK98" s="49" t="str">
        <f t="shared" si="408"/>
        <v/>
      </c>
      <c r="LL98" s="49" t="str">
        <f t="shared" si="408"/>
        <v/>
      </c>
      <c r="LM98" s="49" t="str">
        <f t="shared" si="408"/>
        <v/>
      </c>
      <c r="LN98" s="49" t="str">
        <f t="shared" si="408"/>
        <v/>
      </c>
      <c r="LO98" s="49" t="str">
        <f t="shared" si="408"/>
        <v/>
      </c>
      <c r="LP98" s="28" t="s">
        <v>85</v>
      </c>
    </row>
    <row r="99" spans="1:328" ht="17.25" customHeight="1">
      <c r="A99" s="24"/>
      <c r="B99" s="54"/>
      <c r="C99" s="54"/>
      <c r="D99" s="56"/>
      <c r="E99" s="78"/>
      <c r="F99" s="59"/>
      <c r="G99" s="59"/>
      <c r="H99" s="81" t="str">
        <f t="shared" ca="1" si="346"/>
        <v/>
      </c>
      <c r="I99" s="59"/>
      <c r="J99" s="42"/>
      <c r="K99" s="42"/>
      <c r="L99" s="41"/>
      <c r="M99" s="41"/>
      <c r="N99" s="44"/>
      <c r="O99" s="49" t="str">
        <f t="shared" si="378"/>
        <v/>
      </c>
      <c r="P99" s="49" t="str">
        <f t="shared" si="378"/>
        <v/>
      </c>
      <c r="Q99" s="49" t="str">
        <f t="shared" si="378"/>
        <v/>
      </c>
      <c r="R99" s="49" t="str">
        <f t="shared" si="378"/>
        <v/>
      </c>
      <c r="S99" s="49" t="str">
        <f t="shared" si="378"/>
        <v/>
      </c>
      <c r="T99" s="49" t="str">
        <f t="shared" si="378"/>
        <v/>
      </c>
      <c r="U99" s="49" t="str">
        <f t="shared" si="378"/>
        <v/>
      </c>
      <c r="V99" s="49" t="str">
        <f t="shared" si="378"/>
        <v/>
      </c>
      <c r="W99" s="49" t="str">
        <f t="shared" si="378"/>
        <v/>
      </c>
      <c r="X99" s="49" t="str">
        <f t="shared" si="378"/>
        <v/>
      </c>
      <c r="Y99" s="49" t="str">
        <f t="shared" si="379"/>
        <v/>
      </c>
      <c r="Z99" s="49" t="str">
        <f t="shared" si="379"/>
        <v/>
      </c>
      <c r="AA99" s="49" t="str">
        <f t="shared" si="379"/>
        <v/>
      </c>
      <c r="AB99" s="49" t="str">
        <f t="shared" si="379"/>
        <v/>
      </c>
      <c r="AC99" s="49" t="str">
        <f t="shared" si="379"/>
        <v/>
      </c>
      <c r="AD99" s="49" t="str">
        <f t="shared" si="379"/>
        <v/>
      </c>
      <c r="AE99" s="49" t="str">
        <f t="shared" si="379"/>
        <v/>
      </c>
      <c r="AF99" s="49" t="str">
        <f t="shared" si="379"/>
        <v/>
      </c>
      <c r="AG99" s="49" t="str">
        <f t="shared" si="379"/>
        <v/>
      </c>
      <c r="AH99" s="49" t="str">
        <f t="shared" si="379"/>
        <v/>
      </c>
      <c r="AI99" s="49" t="str">
        <f t="shared" si="380"/>
        <v/>
      </c>
      <c r="AJ99" s="49" t="str">
        <f t="shared" si="380"/>
        <v/>
      </c>
      <c r="AK99" s="49" t="str">
        <f t="shared" si="380"/>
        <v/>
      </c>
      <c r="AL99" s="49" t="str">
        <f t="shared" si="380"/>
        <v/>
      </c>
      <c r="AM99" s="49" t="str">
        <f t="shared" si="380"/>
        <v/>
      </c>
      <c r="AN99" s="49" t="str">
        <f t="shared" si="380"/>
        <v/>
      </c>
      <c r="AO99" s="49" t="str">
        <f t="shared" si="380"/>
        <v/>
      </c>
      <c r="AP99" s="49" t="str">
        <f t="shared" si="380"/>
        <v/>
      </c>
      <c r="AQ99" s="49" t="str">
        <f t="shared" si="380"/>
        <v/>
      </c>
      <c r="AR99" s="49" t="str">
        <f t="shared" si="380"/>
        <v/>
      </c>
      <c r="AS99" s="49" t="str">
        <f t="shared" si="381"/>
        <v/>
      </c>
      <c r="AT99" s="49" t="str">
        <f t="shared" si="381"/>
        <v/>
      </c>
      <c r="AU99" s="49" t="str">
        <f t="shared" si="381"/>
        <v/>
      </c>
      <c r="AV99" s="49" t="str">
        <f t="shared" si="381"/>
        <v/>
      </c>
      <c r="AW99" s="49" t="str">
        <f t="shared" si="381"/>
        <v/>
      </c>
      <c r="AX99" s="49" t="str">
        <f t="shared" si="381"/>
        <v/>
      </c>
      <c r="AY99" s="49" t="str">
        <f t="shared" si="381"/>
        <v/>
      </c>
      <c r="AZ99" s="49" t="str">
        <f t="shared" si="381"/>
        <v/>
      </c>
      <c r="BA99" s="49" t="str">
        <f t="shared" si="381"/>
        <v/>
      </c>
      <c r="BB99" s="49" t="str">
        <f t="shared" si="381"/>
        <v/>
      </c>
      <c r="BC99" s="49" t="str">
        <f t="shared" si="382"/>
        <v/>
      </c>
      <c r="BD99" s="49" t="str">
        <f t="shared" si="382"/>
        <v/>
      </c>
      <c r="BE99" s="49" t="str">
        <f t="shared" si="382"/>
        <v/>
      </c>
      <c r="BF99" s="49" t="str">
        <f t="shared" si="382"/>
        <v/>
      </c>
      <c r="BG99" s="49" t="str">
        <f t="shared" si="382"/>
        <v/>
      </c>
      <c r="BH99" s="49" t="str">
        <f t="shared" si="382"/>
        <v/>
      </c>
      <c r="BI99" s="49" t="str">
        <f t="shared" si="382"/>
        <v/>
      </c>
      <c r="BJ99" s="49" t="str">
        <f t="shared" si="382"/>
        <v/>
      </c>
      <c r="BK99" s="49" t="str">
        <f t="shared" si="382"/>
        <v/>
      </c>
      <c r="BL99" s="49" t="str">
        <f t="shared" si="382"/>
        <v/>
      </c>
      <c r="BM99" s="49" t="str">
        <f t="shared" si="383"/>
        <v/>
      </c>
      <c r="BN99" s="49" t="str">
        <f t="shared" si="383"/>
        <v/>
      </c>
      <c r="BO99" s="49" t="str">
        <f t="shared" si="383"/>
        <v/>
      </c>
      <c r="BP99" s="49" t="str">
        <f t="shared" si="383"/>
        <v/>
      </c>
      <c r="BQ99" s="49" t="str">
        <f t="shared" si="383"/>
        <v/>
      </c>
      <c r="BR99" s="49" t="str">
        <f t="shared" si="383"/>
        <v/>
      </c>
      <c r="BS99" s="49" t="str">
        <f t="shared" si="383"/>
        <v/>
      </c>
      <c r="BT99" s="49" t="str">
        <f t="shared" si="383"/>
        <v/>
      </c>
      <c r="BU99" s="49" t="str">
        <f t="shared" si="383"/>
        <v/>
      </c>
      <c r="BV99" s="49" t="str">
        <f t="shared" si="383"/>
        <v/>
      </c>
      <c r="BW99" s="49" t="str">
        <f t="shared" si="384"/>
        <v/>
      </c>
      <c r="BX99" s="49" t="str">
        <f t="shared" si="384"/>
        <v/>
      </c>
      <c r="BY99" s="49" t="str">
        <f t="shared" si="384"/>
        <v/>
      </c>
      <c r="BZ99" s="49" t="str">
        <f t="shared" si="384"/>
        <v/>
      </c>
      <c r="CA99" s="49" t="str">
        <f t="shared" si="384"/>
        <v/>
      </c>
      <c r="CB99" s="49" t="str">
        <f t="shared" si="384"/>
        <v/>
      </c>
      <c r="CC99" s="49" t="str">
        <f t="shared" si="384"/>
        <v/>
      </c>
      <c r="CD99" s="49" t="str">
        <f t="shared" si="384"/>
        <v/>
      </c>
      <c r="CE99" s="49" t="str">
        <f t="shared" si="384"/>
        <v/>
      </c>
      <c r="CF99" s="49" t="str">
        <f t="shared" si="384"/>
        <v/>
      </c>
      <c r="CG99" s="49" t="str">
        <f t="shared" si="385"/>
        <v/>
      </c>
      <c r="CH99" s="49" t="str">
        <f t="shared" si="385"/>
        <v/>
      </c>
      <c r="CI99" s="49" t="str">
        <f t="shared" si="385"/>
        <v/>
      </c>
      <c r="CJ99" s="49" t="str">
        <f t="shared" si="385"/>
        <v/>
      </c>
      <c r="CK99" s="49" t="str">
        <f t="shared" si="385"/>
        <v/>
      </c>
      <c r="CL99" s="49" t="str">
        <f t="shared" si="385"/>
        <v/>
      </c>
      <c r="CM99" s="49" t="str">
        <f t="shared" si="385"/>
        <v/>
      </c>
      <c r="CN99" s="49" t="str">
        <f t="shared" si="385"/>
        <v/>
      </c>
      <c r="CO99" s="49" t="str">
        <f t="shared" si="385"/>
        <v/>
      </c>
      <c r="CP99" s="49" t="str">
        <f t="shared" si="385"/>
        <v/>
      </c>
      <c r="CQ99" s="49" t="str">
        <f t="shared" si="386"/>
        <v/>
      </c>
      <c r="CR99" s="49" t="str">
        <f t="shared" si="386"/>
        <v/>
      </c>
      <c r="CS99" s="49" t="str">
        <f t="shared" si="386"/>
        <v/>
      </c>
      <c r="CT99" s="49" t="str">
        <f t="shared" si="386"/>
        <v/>
      </c>
      <c r="CU99" s="49" t="str">
        <f t="shared" si="386"/>
        <v/>
      </c>
      <c r="CV99" s="49" t="str">
        <f t="shared" si="386"/>
        <v/>
      </c>
      <c r="CW99" s="49" t="str">
        <f t="shared" si="386"/>
        <v/>
      </c>
      <c r="CX99" s="49" t="str">
        <f t="shared" si="386"/>
        <v/>
      </c>
      <c r="CY99" s="49" t="str">
        <f t="shared" si="386"/>
        <v/>
      </c>
      <c r="CZ99" s="49" t="str">
        <f t="shared" si="386"/>
        <v/>
      </c>
      <c r="DA99" s="49" t="str">
        <f t="shared" si="387"/>
        <v/>
      </c>
      <c r="DB99" s="49" t="str">
        <f t="shared" si="387"/>
        <v/>
      </c>
      <c r="DC99" s="49" t="str">
        <f t="shared" si="387"/>
        <v/>
      </c>
      <c r="DD99" s="49" t="str">
        <f t="shared" si="387"/>
        <v/>
      </c>
      <c r="DE99" s="49" t="str">
        <f t="shared" si="387"/>
        <v/>
      </c>
      <c r="DF99" s="49" t="str">
        <f t="shared" si="387"/>
        <v/>
      </c>
      <c r="DG99" s="49" t="str">
        <f t="shared" si="387"/>
        <v/>
      </c>
      <c r="DH99" s="49" t="str">
        <f t="shared" si="387"/>
        <v/>
      </c>
      <c r="DI99" s="49" t="str">
        <f t="shared" si="387"/>
        <v/>
      </c>
      <c r="DJ99" s="49" t="str">
        <f t="shared" si="387"/>
        <v/>
      </c>
      <c r="DK99" s="49" t="str">
        <f t="shared" si="388"/>
        <v/>
      </c>
      <c r="DL99" s="49" t="str">
        <f t="shared" si="388"/>
        <v/>
      </c>
      <c r="DM99" s="49" t="str">
        <f t="shared" si="388"/>
        <v/>
      </c>
      <c r="DN99" s="49" t="str">
        <f t="shared" si="388"/>
        <v/>
      </c>
      <c r="DO99" s="49" t="str">
        <f t="shared" si="388"/>
        <v/>
      </c>
      <c r="DP99" s="49" t="str">
        <f t="shared" si="388"/>
        <v/>
      </c>
      <c r="DQ99" s="49" t="str">
        <f t="shared" si="388"/>
        <v/>
      </c>
      <c r="DR99" s="49" t="str">
        <f t="shared" si="388"/>
        <v/>
      </c>
      <c r="DS99" s="49" t="str">
        <f t="shared" si="388"/>
        <v/>
      </c>
      <c r="DT99" s="49" t="str">
        <f t="shared" si="388"/>
        <v/>
      </c>
      <c r="DU99" s="49" t="str">
        <f t="shared" si="389"/>
        <v/>
      </c>
      <c r="DV99" s="49" t="str">
        <f t="shared" si="389"/>
        <v/>
      </c>
      <c r="DW99" s="49" t="str">
        <f t="shared" si="389"/>
        <v/>
      </c>
      <c r="DX99" s="49" t="str">
        <f t="shared" si="389"/>
        <v/>
      </c>
      <c r="DY99" s="49" t="str">
        <f t="shared" si="389"/>
        <v/>
      </c>
      <c r="DZ99" s="49" t="str">
        <f t="shared" si="389"/>
        <v/>
      </c>
      <c r="EA99" s="49" t="str">
        <f t="shared" si="389"/>
        <v/>
      </c>
      <c r="EB99" s="49" t="str">
        <f t="shared" si="389"/>
        <v/>
      </c>
      <c r="EC99" s="49" t="str">
        <f t="shared" si="389"/>
        <v/>
      </c>
      <c r="ED99" s="49" t="str">
        <f t="shared" si="389"/>
        <v/>
      </c>
      <c r="EE99" s="49" t="str">
        <f t="shared" si="390"/>
        <v/>
      </c>
      <c r="EF99" s="49" t="str">
        <f t="shared" si="390"/>
        <v/>
      </c>
      <c r="EG99" s="49" t="str">
        <f t="shared" si="390"/>
        <v/>
      </c>
      <c r="EH99" s="49" t="str">
        <f t="shared" si="390"/>
        <v/>
      </c>
      <c r="EI99" s="49" t="str">
        <f t="shared" si="390"/>
        <v/>
      </c>
      <c r="EJ99" s="49" t="str">
        <f t="shared" si="390"/>
        <v/>
      </c>
      <c r="EK99" s="49" t="str">
        <f t="shared" si="390"/>
        <v/>
      </c>
      <c r="EL99" s="49" t="str">
        <f t="shared" si="390"/>
        <v/>
      </c>
      <c r="EM99" s="49" t="str">
        <f t="shared" si="390"/>
        <v/>
      </c>
      <c r="EN99" s="49" t="str">
        <f t="shared" si="390"/>
        <v/>
      </c>
      <c r="EO99" s="49" t="str">
        <f t="shared" si="391"/>
        <v/>
      </c>
      <c r="EP99" s="49" t="str">
        <f t="shared" si="391"/>
        <v/>
      </c>
      <c r="EQ99" s="49" t="str">
        <f t="shared" si="391"/>
        <v/>
      </c>
      <c r="ER99" s="49" t="str">
        <f t="shared" si="391"/>
        <v/>
      </c>
      <c r="ES99" s="49" t="str">
        <f t="shared" si="391"/>
        <v/>
      </c>
      <c r="ET99" s="49" t="str">
        <f t="shared" si="391"/>
        <v/>
      </c>
      <c r="EU99" s="49" t="str">
        <f t="shared" si="391"/>
        <v/>
      </c>
      <c r="EV99" s="49" t="str">
        <f t="shared" si="391"/>
        <v/>
      </c>
      <c r="EW99" s="49" t="str">
        <f t="shared" si="391"/>
        <v/>
      </c>
      <c r="EX99" s="49" t="str">
        <f t="shared" si="391"/>
        <v/>
      </c>
      <c r="EY99" s="49" t="str">
        <f t="shared" si="392"/>
        <v/>
      </c>
      <c r="EZ99" s="49" t="str">
        <f t="shared" si="392"/>
        <v/>
      </c>
      <c r="FA99" s="49" t="str">
        <f t="shared" si="392"/>
        <v/>
      </c>
      <c r="FB99" s="49" t="str">
        <f t="shared" si="392"/>
        <v/>
      </c>
      <c r="FC99" s="49" t="str">
        <f t="shared" si="392"/>
        <v/>
      </c>
      <c r="FD99" s="49" t="str">
        <f t="shared" si="392"/>
        <v/>
      </c>
      <c r="FE99" s="49" t="str">
        <f t="shared" si="392"/>
        <v/>
      </c>
      <c r="FF99" s="49" t="str">
        <f t="shared" si="392"/>
        <v/>
      </c>
      <c r="FG99" s="49" t="str">
        <f t="shared" si="392"/>
        <v/>
      </c>
      <c r="FH99" s="49" t="str">
        <f t="shared" si="392"/>
        <v/>
      </c>
      <c r="FI99" s="49" t="str">
        <f t="shared" si="393"/>
        <v/>
      </c>
      <c r="FJ99" s="49" t="str">
        <f t="shared" si="393"/>
        <v/>
      </c>
      <c r="FK99" s="49" t="str">
        <f t="shared" si="393"/>
        <v/>
      </c>
      <c r="FL99" s="49" t="str">
        <f t="shared" si="393"/>
        <v/>
      </c>
      <c r="FM99" s="49" t="str">
        <f t="shared" si="393"/>
        <v/>
      </c>
      <c r="FN99" s="49" t="str">
        <f t="shared" si="393"/>
        <v/>
      </c>
      <c r="FO99" s="49" t="str">
        <f t="shared" si="393"/>
        <v/>
      </c>
      <c r="FP99" s="49" t="str">
        <f t="shared" si="393"/>
        <v/>
      </c>
      <c r="FQ99" s="49" t="str">
        <f t="shared" si="393"/>
        <v/>
      </c>
      <c r="FR99" s="49" t="str">
        <f t="shared" si="393"/>
        <v/>
      </c>
      <c r="FS99" s="49" t="str">
        <f t="shared" si="394"/>
        <v/>
      </c>
      <c r="FT99" s="49" t="str">
        <f t="shared" si="394"/>
        <v/>
      </c>
      <c r="FU99" s="49" t="str">
        <f t="shared" si="394"/>
        <v/>
      </c>
      <c r="FV99" s="49" t="str">
        <f t="shared" si="394"/>
        <v/>
      </c>
      <c r="FW99" s="49" t="str">
        <f t="shared" si="394"/>
        <v/>
      </c>
      <c r="FX99" s="49" t="str">
        <f t="shared" si="394"/>
        <v/>
      </c>
      <c r="FY99" s="49" t="str">
        <f t="shared" si="394"/>
        <v/>
      </c>
      <c r="FZ99" s="49" t="str">
        <f t="shared" si="394"/>
        <v/>
      </c>
      <c r="GA99" s="49" t="str">
        <f t="shared" si="394"/>
        <v/>
      </c>
      <c r="GB99" s="49" t="str">
        <f t="shared" si="394"/>
        <v/>
      </c>
      <c r="GC99" s="49" t="str">
        <f t="shared" si="395"/>
        <v/>
      </c>
      <c r="GD99" s="49" t="str">
        <f t="shared" si="395"/>
        <v/>
      </c>
      <c r="GE99" s="49" t="str">
        <f t="shared" si="395"/>
        <v/>
      </c>
      <c r="GF99" s="49" t="str">
        <f t="shared" si="395"/>
        <v/>
      </c>
      <c r="GG99" s="49" t="str">
        <f t="shared" si="395"/>
        <v/>
      </c>
      <c r="GH99" s="49" t="str">
        <f t="shared" si="395"/>
        <v/>
      </c>
      <c r="GI99" s="49" t="str">
        <f t="shared" si="395"/>
        <v/>
      </c>
      <c r="GJ99" s="49" t="str">
        <f t="shared" si="395"/>
        <v/>
      </c>
      <c r="GK99" s="49" t="str">
        <f t="shared" si="395"/>
        <v/>
      </c>
      <c r="GL99" s="49" t="str">
        <f t="shared" si="395"/>
        <v/>
      </c>
      <c r="GM99" s="49" t="str">
        <f t="shared" si="396"/>
        <v/>
      </c>
      <c r="GN99" s="49" t="str">
        <f t="shared" si="396"/>
        <v/>
      </c>
      <c r="GO99" s="49" t="str">
        <f t="shared" si="396"/>
        <v/>
      </c>
      <c r="GP99" s="49" t="str">
        <f t="shared" si="396"/>
        <v/>
      </c>
      <c r="GQ99" s="49" t="str">
        <f t="shared" si="396"/>
        <v/>
      </c>
      <c r="GR99" s="49" t="str">
        <f t="shared" si="396"/>
        <v/>
      </c>
      <c r="GS99" s="49" t="str">
        <f t="shared" si="396"/>
        <v/>
      </c>
      <c r="GT99" s="49" t="str">
        <f t="shared" si="396"/>
        <v/>
      </c>
      <c r="GU99" s="49" t="str">
        <f t="shared" si="396"/>
        <v/>
      </c>
      <c r="GV99" s="49" t="str">
        <f t="shared" si="396"/>
        <v/>
      </c>
      <c r="GW99" s="49" t="str">
        <f t="shared" si="397"/>
        <v/>
      </c>
      <c r="GX99" s="49" t="str">
        <f t="shared" si="397"/>
        <v/>
      </c>
      <c r="GY99" s="49" t="str">
        <f t="shared" si="397"/>
        <v/>
      </c>
      <c r="GZ99" s="49" t="str">
        <f t="shared" si="397"/>
        <v/>
      </c>
      <c r="HA99" s="49" t="str">
        <f t="shared" si="397"/>
        <v/>
      </c>
      <c r="HB99" s="49" t="str">
        <f t="shared" si="397"/>
        <v/>
      </c>
      <c r="HC99" s="49" t="str">
        <f t="shared" si="397"/>
        <v/>
      </c>
      <c r="HD99" s="49" t="str">
        <f t="shared" si="397"/>
        <v/>
      </c>
      <c r="HE99" s="49" t="str">
        <f t="shared" si="397"/>
        <v/>
      </c>
      <c r="HF99" s="49" t="str">
        <f t="shared" si="397"/>
        <v/>
      </c>
      <c r="HG99" s="49" t="str">
        <f t="shared" si="398"/>
        <v/>
      </c>
      <c r="HH99" s="49" t="str">
        <f t="shared" si="398"/>
        <v/>
      </c>
      <c r="HI99" s="49" t="str">
        <f t="shared" si="398"/>
        <v/>
      </c>
      <c r="HJ99" s="49" t="str">
        <f t="shared" si="398"/>
        <v/>
      </c>
      <c r="HK99" s="49" t="str">
        <f t="shared" si="398"/>
        <v/>
      </c>
      <c r="HL99" s="49" t="str">
        <f t="shared" si="398"/>
        <v/>
      </c>
      <c r="HM99" s="49" t="str">
        <f t="shared" si="398"/>
        <v/>
      </c>
      <c r="HN99" s="49" t="str">
        <f t="shared" si="398"/>
        <v/>
      </c>
      <c r="HO99" s="49" t="str">
        <f t="shared" si="398"/>
        <v/>
      </c>
      <c r="HP99" s="49" t="str">
        <f t="shared" si="398"/>
        <v/>
      </c>
      <c r="HQ99" s="49" t="str">
        <f t="shared" si="399"/>
        <v/>
      </c>
      <c r="HR99" s="49" t="str">
        <f t="shared" si="399"/>
        <v/>
      </c>
      <c r="HS99" s="49" t="str">
        <f t="shared" si="399"/>
        <v/>
      </c>
      <c r="HT99" s="49" t="str">
        <f t="shared" si="399"/>
        <v/>
      </c>
      <c r="HU99" s="49" t="str">
        <f t="shared" si="399"/>
        <v/>
      </c>
      <c r="HV99" s="49" t="str">
        <f t="shared" si="399"/>
        <v/>
      </c>
      <c r="HW99" s="49" t="str">
        <f t="shared" si="399"/>
        <v/>
      </c>
      <c r="HX99" s="49" t="str">
        <f t="shared" si="399"/>
        <v/>
      </c>
      <c r="HY99" s="49" t="str">
        <f t="shared" si="399"/>
        <v/>
      </c>
      <c r="HZ99" s="49" t="str">
        <f t="shared" si="399"/>
        <v/>
      </c>
      <c r="IA99" s="49" t="str">
        <f t="shared" si="400"/>
        <v/>
      </c>
      <c r="IB99" s="49" t="str">
        <f t="shared" si="400"/>
        <v/>
      </c>
      <c r="IC99" s="49" t="str">
        <f t="shared" si="400"/>
        <v/>
      </c>
      <c r="ID99" s="49" t="str">
        <f t="shared" si="400"/>
        <v/>
      </c>
      <c r="IE99" s="49" t="str">
        <f t="shared" si="400"/>
        <v/>
      </c>
      <c r="IF99" s="49" t="str">
        <f t="shared" si="400"/>
        <v/>
      </c>
      <c r="IG99" s="49" t="str">
        <f t="shared" si="400"/>
        <v/>
      </c>
      <c r="IH99" s="49" t="str">
        <f t="shared" si="400"/>
        <v/>
      </c>
      <c r="II99" s="49" t="str">
        <f t="shared" si="400"/>
        <v/>
      </c>
      <c r="IJ99" s="49" t="str">
        <f t="shared" si="400"/>
        <v/>
      </c>
      <c r="IK99" s="49" t="str">
        <f t="shared" si="401"/>
        <v/>
      </c>
      <c r="IL99" s="49" t="str">
        <f t="shared" si="401"/>
        <v/>
      </c>
      <c r="IM99" s="49" t="str">
        <f t="shared" si="401"/>
        <v/>
      </c>
      <c r="IN99" s="49" t="str">
        <f t="shared" si="401"/>
        <v/>
      </c>
      <c r="IO99" s="49" t="str">
        <f t="shared" si="401"/>
        <v/>
      </c>
      <c r="IP99" s="49" t="str">
        <f t="shared" si="401"/>
        <v/>
      </c>
      <c r="IQ99" s="49" t="str">
        <f t="shared" si="401"/>
        <v/>
      </c>
      <c r="IR99" s="49" t="str">
        <f t="shared" si="401"/>
        <v/>
      </c>
      <c r="IS99" s="49" t="str">
        <f t="shared" si="401"/>
        <v/>
      </c>
      <c r="IT99" s="49" t="str">
        <f t="shared" si="401"/>
        <v/>
      </c>
      <c r="IU99" s="49" t="str">
        <f t="shared" si="402"/>
        <v/>
      </c>
      <c r="IV99" s="49" t="str">
        <f t="shared" si="402"/>
        <v/>
      </c>
      <c r="IW99" s="49" t="str">
        <f t="shared" si="402"/>
        <v/>
      </c>
      <c r="IX99" s="49" t="str">
        <f t="shared" si="402"/>
        <v/>
      </c>
      <c r="IY99" s="49" t="str">
        <f t="shared" si="402"/>
        <v/>
      </c>
      <c r="IZ99" s="49" t="str">
        <f t="shared" si="402"/>
        <v/>
      </c>
      <c r="JA99" s="49" t="str">
        <f t="shared" si="402"/>
        <v/>
      </c>
      <c r="JB99" s="49" t="str">
        <f t="shared" si="402"/>
        <v/>
      </c>
      <c r="JC99" s="49" t="str">
        <f t="shared" si="402"/>
        <v/>
      </c>
      <c r="JD99" s="49" t="str">
        <f t="shared" si="402"/>
        <v/>
      </c>
      <c r="JE99" s="49" t="str">
        <f t="shared" si="403"/>
        <v/>
      </c>
      <c r="JF99" s="49" t="str">
        <f t="shared" si="403"/>
        <v/>
      </c>
      <c r="JG99" s="49" t="str">
        <f t="shared" si="403"/>
        <v/>
      </c>
      <c r="JH99" s="49" t="str">
        <f t="shared" si="403"/>
        <v/>
      </c>
      <c r="JI99" s="49" t="str">
        <f t="shared" si="403"/>
        <v/>
      </c>
      <c r="JJ99" s="49" t="str">
        <f t="shared" si="403"/>
        <v/>
      </c>
      <c r="JK99" s="49" t="str">
        <f t="shared" si="403"/>
        <v/>
      </c>
      <c r="JL99" s="49" t="str">
        <f t="shared" si="403"/>
        <v/>
      </c>
      <c r="JM99" s="49" t="str">
        <f t="shared" si="403"/>
        <v/>
      </c>
      <c r="JN99" s="49" t="str">
        <f t="shared" si="403"/>
        <v/>
      </c>
      <c r="JO99" s="49" t="str">
        <f t="shared" si="404"/>
        <v/>
      </c>
      <c r="JP99" s="49" t="str">
        <f t="shared" si="404"/>
        <v/>
      </c>
      <c r="JQ99" s="49" t="str">
        <f t="shared" si="404"/>
        <v/>
      </c>
      <c r="JR99" s="49" t="str">
        <f t="shared" si="404"/>
        <v/>
      </c>
      <c r="JS99" s="49" t="str">
        <f t="shared" si="404"/>
        <v/>
      </c>
      <c r="JT99" s="49" t="str">
        <f t="shared" si="404"/>
        <v/>
      </c>
      <c r="JU99" s="49" t="str">
        <f t="shared" si="404"/>
        <v/>
      </c>
      <c r="JV99" s="49" t="str">
        <f t="shared" si="404"/>
        <v/>
      </c>
      <c r="JW99" s="49" t="str">
        <f t="shared" si="404"/>
        <v/>
      </c>
      <c r="JX99" s="49" t="str">
        <f t="shared" si="404"/>
        <v/>
      </c>
      <c r="JY99" s="49" t="str">
        <f t="shared" si="405"/>
        <v/>
      </c>
      <c r="JZ99" s="49" t="str">
        <f t="shared" si="405"/>
        <v/>
      </c>
      <c r="KA99" s="49" t="str">
        <f t="shared" si="405"/>
        <v/>
      </c>
      <c r="KB99" s="49" t="str">
        <f t="shared" si="405"/>
        <v/>
      </c>
      <c r="KC99" s="49" t="str">
        <f t="shared" si="405"/>
        <v/>
      </c>
      <c r="KD99" s="49" t="str">
        <f t="shared" si="405"/>
        <v/>
      </c>
      <c r="KE99" s="49" t="str">
        <f t="shared" si="405"/>
        <v/>
      </c>
      <c r="KF99" s="49" t="str">
        <f t="shared" si="405"/>
        <v/>
      </c>
      <c r="KG99" s="49" t="str">
        <f t="shared" si="405"/>
        <v/>
      </c>
      <c r="KH99" s="49" t="str">
        <f t="shared" si="405"/>
        <v/>
      </c>
      <c r="KI99" s="49" t="str">
        <f t="shared" si="406"/>
        <v/>
      </c>
      <c r="KJ99" s="49" t="str">
        <f t="shared" si="406"/>
        <v/>
      </c>
      <c r="KK99" s="49" t="str">
        <f t="shared" si="406"/>
        <v/>
      </c>
      <c r="KL99" s="49" t="str">
        <f t="shared" si="406"/>
        <v/>
      </c>
      <c r="KM99" s="49" t="str">
        <f t="shared" si="406"/>
        <v/>
      </c>
      <c r="KN99" s="49" t="str">
        <f t="shared" si="406"/>
        <v/>
      </c>
      <c r="KO99" s="49" t="str">
        <f t="shared" si="406"/>
        <v/>
      </c>
      <c r="KP99" s="49" t="str">
        <f t="shared" si="406"/>
        <v/>
      </c>
      <c r="KQ99" s="49" t="str">
        <f t="shared" si="406"/>
        <v/>
      </c>
      <c r="KR99" s="49" t="str">
        <f t="shared" si="406"/>
        <v/>
      </c>
      <c r="KS99" s="49" t="str">
        <f t="shared" si="407"/>
        <v/>
      </c>
      <c r="KT99" s="49" t="str">
        <f t="shared" si="407"/>
        <v/>
      </c>
      <c r="KU99" s="49" t="str">
        <f t="shared" si="407"/>
        <v/>
      </c>
      <c r="KV99" s="49" t="str">
        <f t="shared" si="407"/>
        <v/>
      </c>
      <c r="KW99" s="49" t="str">
        <f t="shared" si="407"/>
        <v/>
      </c>
      <c r="KX99" s="49" t="str">
        <f t="shared" si="407"/>
        <v/>
      </c>
      <c r="KY99" s="49" t="str">
        <f t="shared" si="407"/>
        <v/>
      </c>
      <c r="KZ99" s="49" t="str">
        <f t="shared" si="407"/>
        <v/>
      </c>
      <c r="LA99" s="49" t="str">
        <f t="shared" si="407"/>
        <v/>
      </c>
      <c r="LB99" s="49" t="str">
        <f t="shared" si="407"/>
        <v/>
      </c>
      <c r="LC99" s="49" t="str">
        <f t="shared" si="408"/>
        <v/>
      </c>
      <c r="LD99" s="49" t="str">
        <f t="shared" si="408"/>
        <v/>
      </c>
      <c r="LE99" s="49" t="str">
        <f t="shared" si="408"/>
        <v/>
      </c>
      <c r="LF99" s="49" t="str">
        <f t="shared" si="408"/>
        <v/>
      </c>
      <c r="LG99" s="49" t="str">
        <f t="shared" si="408"/>
        <v/>
      </c>
      <c r="LH99" s="49" t="str">
        <f t="shared" si="408"/>
        <v/>
      </c>
      <c r="LI99" s="49" t="str">
        <f t="shared" si="408"/>
        <v/>
      </c>
      <c r="LJ99" s="49" t="str">
        <f t="shared" si="408"/>
        <v/>
      </c>
      <c r="LK99" s="49" t="str">
        <f t="shared" si="408"/>
        <v/>
      </c>
      <c r="LL99" s="49" t="str">
        <f t="shared" si="408"/>
        <v/>
      </c>
      <c r="LM99" s="49" t="str">
        <f t="shared" si="408"/>
        <v/>
      </c>
      <c r="LN99" s="49" t="str">
        <f t="shared" si="408"/>
        <v/>
      </c>
      <c r="LO99" s="49" t="str">
        <f t="shared" si="408"/>
        <v/>
      </c>
      <c r="LP99" s="28" t="s">
        <v>85</v>
      </c>
    </row>
    <row r="100" spans="1:328" ht="17.25" customHeight="1">
      <c r="A100" s="24"/>
      <c r="B100" s="54"/>
      <c r="C100" s="54"/>
      <c r="D100" s="56"/>
      <c r="E100" s="78"/>
      <c r="F100" s="59"/>
      <c r="G100" s="59"/>
      <c r="H100" s="81" t="str">
        <f t="shared" ca="1" si="346"/>
        <v/>
      </c>
      <c r="I100" s="59"/>
      <c r="J100" s="42"/>
      <c r="K100" s="42"/>
      <c r="L100" s="41"/>
      <c r="M100" s="41"/>
      <c r="N100" s="44"/>
      <c r="O100" s="49" t="str">
        <f t="shared" si="378"/>
        <v/>
      </c>
      <c r="P100" s="49" t="str">
        <f t="shared" si="378"/>
        <v/>
      </c>
      <c r="Q100" s="49" t="str">
        <f t="shared" si="378"/>
        <v/>
      </c>
      <c r="R100" s="49" t="str">
        <f t="shared" si="378"/>
        <v/>
      </c>
      <c r="S100" s="49" t="str">
        <f t="shared" si="378"/>
        <v/>
      </c>
      <c r="T100" s="49" t="str">
        <f t="shared" si="378"/>
        <v/>
      </c>
      <c r="U100" s="49" t="str">
        <f t="shared" si="378"/>
        <v/>
      </c>
      <c r="V100" s="49" t="str">
        <f t="shared" si="378"/>
        <v/>
      </c>
      <c r="W100" s="49" t="str">
        <f t="shared" si="378"/>
        <v/>
      </c>
      <c r="X100" s="49" t="str">
        <f t="shared" si="378"/>
        <v/>
      </c>
      <c r="Y100" s="49" t="str">
        <f t="shared" si="379"/>
        <v/>
      </c>
      <c r="Z100" s="49" t="str">
        <f t="shared" si="379"/>
        <v/>
      </c>
      <c r="AA100" s="49" t="str">
        <f t="shared" si="379"/>
        <v/>
      </c>
      <c r="AB100" s="49" t="str">
        <f t="shared" si="379"/>
        <v/>
      </c>
      <c r="AC100" s="49" t="str">
        <f t="shared" si="379"/>
        <v/>
      </c>
      <c r="AD100" s="49" t="str">
        <f t="shared" si="379"/>
        <v/>
      </c>
      <c r="AE100" s="49" t="str">
        <f t="shared" si="379"/>
        <v/>
      </c>
      <c r="AF100" s="49" t="str">
        <f t="shared" si="379"/>
        <v/>
      </c>
      <c r="AG100" s="49" t="str">
        <f t="shared" si="379"/>
        <v/>
      </c>
      <c r="AH100" s="49" t="str">
        <f t="shared" si="379"/>
        <v/>
      </c>
      <c r="AI100" s="49" t="str">
        <f t="shared" si="380"/>
        <v/>
      </c>
      <c r="AJ100" s="49" t="str">
        <f t="shared" si="380"/>
        <v/>
      </c>
      <c r="AK100" s="49" t="str">
        <f t="shared" si="380"/>
        <v/>
      </c>
      <c r="AL100" s="49" t="str">
        <f t="shared" si="380"/>
        <v/>
      </c>
      <c r="AM100" s="49" t="str">
        <f t="shared" si="380"/>
        <v/>
      </c>
      <c r="AN100" s="49" t="str">
        <f t="shared" si="380"/>
        <v/>
      </c>
      <c r="AO100" s="49" t="str">
        <f t="shared" si="380"/>
        <v/>
      </c>
      <c r="AP100" s="49" t="str">
        <f t="shared" si="380"/>
        <v/>
      </c>
      <c r="AQ100" s="49" t="str">
        <f t="shared" si="380"/>
        <v/>
      </c>
      <c r="AR100" s="49" t="str">
        <f t="shared" si="380"/>
        <v/>
      </c>
      <c r="AS100" s="49" t="str">
        <f t="shared" si="381"/>
        <v/>
      </c>
      <c r="AT100" s="49" t="str">
        <f t="shared" si="381"/>
        <v/>
      </c>
      <c r="AU100" s="49" t="str">
        <f t="shared" si="381"/>
        <v/>
      </c>
      <c r="AV100" s="49" t="str">
        <f t="shared" si="381"/>
        <v/>
      </c>
      <c r="AW100" s="49" t="str">
        <f t="shared" si="381"/>
        <v/>
      </c>
      <c r="AX100" s="49" t="str">
        <f t="shared" si="381"/>
        <v/>
      </c>
      <c r="AY100" s="49" t="str">
        <f t="shared" si="381"/>
        <v/>
      </c>
      <c r="AZ100" s="49" t="str">
        <f t="shared" si="381"/>
        <v/>
      </c>
      <c r="BA100" s="49" t="str">
        <f t="shared" si="381"/>
        <v/>
      </c>
      <c r="BB100" s="49" t="str">
        <f t="shared" si="381"/>
        <v/>
      </c>
      <c r="BC100" s="49" t="str">
        <f t="shared" si="382"/>
        <v/>
      </c>
      <c r="BD100" s="49" t="str">
        <f t="shared" si="382"/>
        <v/>
      </c>
      <c r="BE100" s="49" t="str">
        <f t="shared" si="382"/>
        <v/>
      </c>
      <c r="BF100" s="49" t="str">
        <f t="shared" si="382"/>
        <v/>
      </c>
      <c r="BG100" s="49" t="str">
        <f t="shared" si="382"/>
        <v/>
      </c>
      <c r="BH100" s="49" t="str">
        <f t="shared" si="382"/>
        <v/>
      </c>
      <c r="BI100" s="49" t="str">
        <f t="shared" si="382"/>
        <v/>
      </c>
      <c r="BJ100" s="49" t="str">
        <f t="shared" si="382"/>
        <v/>
      </c>
      <c r="BK100" s="49" t="str">
        <f t="shared" si="382"/>
        <v/>
      </c>
      <c r="BL100" s="49" t="str">
        <f t="shared" si="382"/>
        <v/>
      </c>
      <c r="BM100" s="49" t="str">
        <f t="shared" si="383"/>
        <v/>
      </c>
      <c r="BN100" s="49" t="str">
        <f t="shared" si="383"/>
        <v/>
      </c>
      <c r="BO100" s="49" t="str">
        <f t="shared" si="383"/>
        <v/>
      </c>
      <c r="BP100" s="49" t="str">
        <f t="shared" si="383"/>
        <v/>
      </c>
      <c r="BQ100" s="49" t="str">
        <f t="shared" si="383"/>
        <v/>
      </c>
      <c r="BR100" s="49" t="str">
        <f t="shared" si="383"/>
        <v/>
      </c>
      <c r="BS100" s="49" t="str">
        <f t="shared" si="383"/>
        <v/>
      </c>
      <c r="BT100" s="49" t="str">
        <f t="shared" si="383"/>
        <v/>
      </c>
      <c r="BU100" s="49" t="str">
        <f t="shared" si="383"/>
        <v/>
      </c>
      <c r="BV100" s="49" t="str">
        <f t="shared" si="383"/>
        <v/>
      </c>
      <c r="BW100" s="49" t="str">
        <f t="shared" si="384"/>
        <v/>
      </c>
      <c r="BX100" s="49" t="str">
        <f t="shared" si="384"/>
        <v/>
      </c>
      <c r="BY100" s="49" t="str">
        <f t="shared" si="384"/>
        <v/>
      </c>
      <c r="BZ100" s="49" t="str">
        <f t="shared" si="384"/>
        <v/>
      </c>
      <c r="CA100" s="49" t="str">
        <f t="shared" si="384"/>
        <v/>
      </c>
      <c r="CB100" s="49" t="str">
        <f t="shared" si="384"/>
        <v/>
      </c>
      <c r="CC100" s="49" t="str">
        <f t="shared" si="384"/>
        <v/>
      </c>
      <c r="CD100" s="49" t="str">
        <f t="shared" si="384"/>
        <v/>
      </c>
      <c r="CE100" s="49" t="str">
        <f t="shared" si="384"/>
        <v/>
      </c>
      <c r="CF100" s="49" t="str">
        <f t="shared" si="384"/>
        <v/>
      </c>
      <c r="CG100" s="49" t="str">
        <f t="shared" si="385"/>
        <v/>
      </c>
      <c r="CH100" s="49" t="str">
        <f t="shared" si="385"/>
        <v/>
      </c>
      <c r="CI100" s="49" t="str">
        <f t="shared" si="385"/>
        <v/>
      </c>
      <c r="CJ100" s="49" t="str">
        <f t="shared" si="385"/>
        <v/>
      </c>
      <c r="CK100" s="49" t="str">
        <f t="shared" si="385"/>
        <v/>
      </c>
      <c r="CL100" s="49" t="str">
        <f t="shared" si="385"/>
        <v/>
      </c>
      <c r="CM100" s="49" t="str">
        <f t="shared" si="385"/>
        <v/>
      </c>
      <c r="CN100" s="49" t="str">
        <f t="shared" si="385"/>
        <v/>
      </c>
      <c r="CO100" s="49" t="str">
        <f t="shared" si="385"/>
        <v/>
      </c>
      <c r="CP100" s="49" t="str">
        <f t="shared" si="385"/>
        <v/>
      </c>
      <c r="CQ100" s="49" t="str">
        <f t="shared" si="386"/>
        <v/>
      </c>
      <c r="CR100" s="49" t="str">
        <f t="shared" si="386"/>
        <v/>
      </c>
      <c r="CS100" s="49" t="str">
        <f t="shared" si="386"/>
        <v/>
      </c>
      <c r="CT100" s="49" t="str">
        <f t="shared" si="386"/>
        <v/>
      </c>
      <c r="CU100" s="49" t="str">
        <f t="shared" si="386"/>
        <v/>
      </c>
      <c r="CV100" s="49" t="str">
        <f t="shared" si="386"/>
        <v/>
      </c>
      <c r="CW100" s="49" t="str">
        <f t="shared" si="386"/>
        <v/>
      </c>
      <c r="CX100" s="49" t="str">
        <f t="shared" si="386"/>
        <v/>
      </c>
      <c r="CY100" s="49" t="str">
        <f t="shared" si="386"/>
        <v/>
      </c>
      <c r="CZ100" s="49" t="str">
        <f t="shared" si="386"/>
        <v/>
      </c>
      <c r="DA100" s="49" t="str">
        <f t="shared" si="387"/>
        <v/>
      </c>
      <c r="DB100" s="49" t="str">
        <f t="shared" si="387"/>
        <v/>
      </c>
      <c r="DC100" s="49" t="str">
        <f t="shared" si="387"/>
        <v/>
      </c>
      <c r="DD100" s="49" t="str">
        <f t="shared" si="387"/>
        <v/>
      </c>
      <c r="DE100" s="49" t="str">
        <f t="shared" si="387"/>
        <v/>
      </c>
      <c r="DF100" s="49" t="str">
        <f t="shared" si="387"/>
        <v/>
      </c>
      <c r="DG100" s="49" t="str">
        <f t="shared" si="387"/>
        <v/>
      </c>
      <c r="DH100" s="49" t="str">
        <f t="shared" si="387"/>
        <v/>
      </c>
      <c r="DI100" s="49" t="str">
        <f t="shared" si="387"/>
        <v/>
      </c>
      <c r="DJ100" s="49" t="str">
        <f t="shared" si="387"/>
        <v/>
      </c>
      <c r="DK100" s="49" t="str">
        <f t="shared" si="388"/>
        <v/>
      </c>
      <c r="DL100" s="49" t="str">
        <f t="shared" si="388"/>
        <v/>
      </c>
      <c r="DM100" s="49" t="str">
        <f t="shared" si="388"/>
        <v/>
      </c>
      <c r="DN100" s="49" t="str">
        <f t="shared" si="388"/>
        <v/>
      </c>
      <c r="DO100" s="49" t="str">
        <f t="shared" si="388"/>
        <v/>
      </c>
      <c r="DP100" s="49" t="str">
        <f t="shared" si="388"/>
        <v/>
      </c>
      <c r="DQ100" s="49" t="str">
        <f t="shared" si="388"/>
        <v/>
      </c>
      <c r="DR100" s="49" t="str">
        <f t="shared" si="388"/>
        <v/>
      </c>
      <c r="DS100" s="49" t="str">
        <f t="shared" si="388"/>
        <v/>
      </c>
      <c r="DT100" s="49" t="str">
        <f t="shared" si="388"/>
        <v/>
      </c>
      <c r="DU100" s="49" t="str">
        <f t="shared" si="389"/>
        <v/>
      </c>
      <c r="DV100" s="49" t="str">
        <f t="shared" si="389"/>
        <v/>
      </c>
      <c r="DW100" s="49" t="str">
        <f t="shared" si="389"/>
        <v/>
      </c>
      <c r="DX100" s="49" t="str">
        <f t="shared" si="389"/>
        <v/>
      </c>
      <c r="DY100" s="49" t="str">
        <f t="shared" si="389"/>
        <v/>
      </c>
      <c r="DZ100" s="49" t="str">
        <f t="shared" si="389"/>
        <v/>
      </c>
      <c r="EA100" s="49" t="str">
        <f t="shared" si="389"/>
        <v/>
      </c>
      <c r="EB100" s="49" t="str">
        <f t="shared" si="389"/>
        <v/>
      </c>
      <c r="EC100" s="49" t="str">
        <f t="shared" si="389"/>
        <v/>
      </c>
      <c r="ED100" s="49" t="str">
        <f t="shared" si="389"/>
        <v/>
      </c>
      <c r="EE100" s="49" t="str">
        <f t="shared" si="390"/>
        <v/>
      </c>
      <c r="EF100" s="49" t="str">
        <f t="shared" si="390"/>
        <v/>
      </c>
      <c r="EG100" s="49" t="str">
        <f t="shared" si="390"/>
        <v/>
      </c>
      <c r="EH100" s="49" t="str">
        <f t="shared" si="390"/>
        <v/>
      </c>
      <c r="EI100" s="49" t="str">
        <f t="shared" si="390"/>
        <v/>
      </c>
      <c r="EJ100" s="49" t="str">
        <f t="shared" si="390"/>
        <v/>
      </c>
      <c r="EK100" s="49" t="str">
        <f t="shared" si="390"/>
        <v/>
      </c>
      <c r="EL100" s="49" t="str">
        <f t="shared" si="390"/>
        <v/>
      </c>
      <c r="EM100" s="49" t="str">
        <f t="shared" si="390"/>
        <v/>
      </c>
      <c r="EN100" s="49" t="str">
        <f t="shared" si="390"/>
        <v/>
      </c>
      <c r="EO100" s="49" t="str">
        <f t="shared" si="391"/>
        <v/>
      </c>
      <c r="EP100" s="49" t="str">
        <f t="shared" si="391"/>
        <v/>
      </c>
      <c r="EQ100" s="49" t="str">
        <f t="shared" si="391"/>
        <v/>
      </c>
      <c r="ER100" s="49" t="str">
        <f t="shared" si="391"/>
        <v/>
      </c>
      <c r="ES100" s="49" t="str">
        <f t="shared" si="391"/>
        <v/>
      </c>
      <c r="ET100" s="49" t="str">
        <f t="shared" si="391"/>
        <v/>
      </c>
      <c r="EU100" s="49" t="str">
        <f t="shared" si="391"/>
        <v/>
      </c>
      <c r="EV100" s="49" t="str">
        <f t="shared" si="391"/>
        <v/>
      </c>
      <c r="EW100" s="49" t="str">
        <f t="shared" si="391"/>
        <v/>
      </c>
      <c r="EX100" s="49" t="str">
        <f t="shared" si="391"/>
        <v/>
      </c>
      <c r="EY100" s="49" t="str">
        <f t="shared" si="392"/>
        <v/>
      </c>
      <c r="EZ100" s="49" t="str">
        <f t="shared" si="392"/>
        <v/>
      </c>
      <c r="FA100" s="49" t="str">
        <f t="shared" si="392"/>
        <v/>
      </c>
      <c r="FB100" s="49" t="str">
        <f t="shared" si="392"/>
        <v/>
      </c>
      <c r="FC100" s="49" t="str">
        <f t="shared" si="392"/>
        <v/>
      </c>
      <c r="FD100" s="49" t="str">
        <f t="shared" si="392"/>
        <v/>
      </c>
      <c r="FE100" s="49" t="str">
        <f t="shared" si="392"/>
        <v/>
      </c>
      <c r="FF100" s="49" t="str">
        <f t="shared" si="392"/>
        <v/>
      </c>
      <c r="FG100" s="49" t="str">
        <f t="shared" si="392"/>
        <v/>
      </c>
      <c r="FH100" s="49" t="str">
        <f t="shared" si="392"/>
        <v/>
      </c>
      <c r="FI100" s="49" t="str">
        <f t="shared" si="393"/>
        <v/>
      </c>
      <c r="FJ100" s="49" t="str">
        <f t="shared" si="393"/>
        <v/>
      </c>
      <c r="FK100" s="49" t="str">
        <f t="shared" si="393"/>
        <v/>
      </c>
      <c r="FL100" s="49" t="str">
        <f t="shared" si="393"/>
        <v/>
      </c>
      <c r="FM100" s="49" t="str">
        <f t="shared" si="393"/>
        <v/>
      </c>
      <c r="FN100" s="49" t="str">
        <f t="shared" si="393"/>
        <v/>
      </c>
      <c r="FO100" s="49" t="str">
        <f t="shared" si="393"/>
        <v/>
      </c>
      <c r="FP100" s="49" t="str">
        <f t="shared" si="393"/>
        <v/>
      </c>
      <c r="FQ100" s="49" t="str">
        <f t="shared" si="393"/>
        <v/>
      </c>
      <c r="FR100" s="49" t="str">
        <f t="shared" si="393"/>
        <v/>
      </c>
      <c r="FS100" s="49" t="str">
        <f t="shared" si="394"/>
        <v/>
      </c>
      <c r="FT100" s="49" t="str">
        <f t="shared" si="394"/>
        <v/>
      </c>
      <c r="FU100" s="49" t="str">
        <f t="shared" si="394"/>
        <v/>
      </c>
      <c r="FV100" s="49" t="str">
        <f t="shared" si="394"/>
        <v/>
      </c>
      <c r="FW100" s="49" t="str">
        <f t="shared" si="394"/>
        <v/>
      </c>
      <c r="FX100" s="49" t="str">
        <f t="shared" si="394"/>
        <v/>
      </c>
      <c r="FY100" s="49" t="str">
        <f t="shared" si="394"/>
        <v/>
      </c>
      <c r="FZ100" s="49" t="str">
        <f t="shared" si="394"/>
        <v/>
      </c>
      <c r="GA100" s="49" t="str">
        <f t="shared" si="394"/>
        <v/>
      </c>
      <c r="GB100" s="49" t="str">
        <f t="shared" si="394"/>
        <v/>
      </c>
      <c r="GC100" s="49" t="str">
        <f t="shared" si="395"/>
        <v/>
      </c>
      <c r="GD100" s="49" t="str">
        <f t="shared" si="395"/>
        <v/>
      </c>
      <c r="GE100" s="49" t="str">
        <f t="shared" si="395"/>
        <v/>
      </c>
      <c r="GF100" s="49" t="str">
        <f t="shared" si="395"/>
        <v/>
      </c>
      <c r="GG100" s="49" t="str">
        <f t="shared" si="395"/>
        <v/>
      </c>
      <c r="GH100" s="49" t="str">
        <f t="shared" si="395"/>
        <v/>
      </c>
      <c r="GI100" s="49" t="str">
        <f t="shared" si="395"/>
        <v/>
      </c>
      <c r="GJ100" s="49" t="str">
        <f t="shared" si="395"/>
        <v/>
      </c>
      <c r="GK100" s="49" t="str">
        <f t="shared" si="395"/>
        <v/>
      </c>
      <c r="GL100" s="49" t="str">
        <f t="shared" si="395"/>
        <v/>
      </c>
      <c r="GM100" s="49" t="str">
        <f t="shared" si="396"/>
        <v/>
      </c>
      <c r="GN100" s="49" t="str">
        <f t="shared" si="396"/>
        <v/>
      </c>
      <c r="GO100" s="49" t="str">
        <f t="shared" si="396"/>
        <v/>
      </c>
      <c r="GP100" s="49" t="str">
        <f t="shared" si="396"/>
        <v/>
      </c>
      <c r="GQ100" s="49" t="str">
        <f t="shared" si="396"/>
        <v/>
      </c>
      <c r="GR100" s="49" t="str">
        <f t="shared" si="396"/>
        <v/>
      </c>
      <c r="GS100" s="49" t="str">
        <f t="shared" si="396"/>
        <v/>
      </c>
      <c r="GT100" s="49" t="str">
        <f t="shared" si="396"/>
        <v/>
      </c>
      <c r="GU100" s="49" t="str">
        <f t="shared" si="396"/>
        <v/>
      </c>
      <c r="GV100" s="49" t="str">
        <f t="shared" si="396"/>
        <v/>
      </c>
      <c r="GW100" s="49" t="str">
        <f t="shared" si="397"/>
        <v/>
      </c>
      <c r="GX100" s="49" t="str">
        <f t="shared" si="397"/>
        <v/>
      </c>
      <c r="GY100" s="49" t="str">
        <f t="shared" si="397"/>
        <v/>
      </c>
      <c r="GZ100" s="49" t="str">
        <f t="shared" si="397"/>
        <v/>
      </c>
      <c r="HA100" s="49" t="str">
        <f t="shared" si="397"/>
        <v/>
      </c>
      <c r="HB100" s="49" t="str">
        <f t="shared" si="397"/>
        <v/>
      </c>
      <c r="HC100" s="49" t="str">
        <f t="shared" si="397"/>
        <v/>
      </c>
      <c r="HD100" s="49" t="str">
        <f t="shared" si="397"/>
        <v/>
      </c>
      <c r="HE100" s="49" t="str">
        <f t="shared" si="397"/>
        <v/>
      </c>
      <c r="HF100" s="49" t="str">
        <f t="shared" si="397"/>
        <v/>
      </c>
      <c r="HG100" s="49" t="str">
        <f t="shared" si="398"/>
        <v/>
      </c>
      <c r="HH100" s="49" t="str">
        <f t="shared" si="398"/>
        <v/>
      </c>
      <c r="HI100" s="49" t="str">
        <f t="shared" si="398"/>
        <v/>
      </c>
      <c r="HJ100" s="49" t="str">
        <f t="shared" si="398"/>
        <v/>
      </c>
      <c r="HK100" s="49" t="str">
        <f t="shared" si="398"/>
        <v/>
      </c>
      <c r="HL100" s="49" t="str">
        <f t="shared" si="398"/>
        <v/>
      </c>
      <c r="HM100" s="49" t="str">
        <f t="shared" si="398"/>
        <v/>
      </c>
      <c r="HN100" s="49" t="str">
        <f t="shared" si="398"/>
        <v/>
      </c>
      <c r="HO100" s="49" t="str">
        <f t="shared" si="398"/>
        <v/>
      </c>
      <c r="HP100" s="49" t="str">
        <f t="shared" si="398"/>
        <v/>
      </c>
      <c r="HQ100" s="49" t="str">
        <f t="shared" si="399"/>
        <v/>
      </c>
      <c r="HR100" s="49" t="str">
        <f t="shared" si="399"/>
        <v/>
      </c>
      <c r="HS100" s="49" t="str">
        <f t="shared" si="399"/>
        <v/>
      </c>
      <c r="HT100" s="49" t="str">
        <f t="shared" si="399"/>
        <v/>
      </c>
      <c r="HU100" s="49" t="str">
        <f t="shared" si="399"/>
        <v/>
      </c>
      <c r="HV100" s="49" t="str">
        <f t="shared" si="399"/>
        <v/>
      </c>
      <c r="HW100" s="49" t="str">
        <f t="shared" si="399"/>
        <v/>
      </c>
      <c r="HX100" s="49" t="str">
        <f t="shared" si="399"/>
        <v/>
      </c>
      <c r="HY100" s="49" t="str">
        <f t="shared" si="399"/>
        <v/>
      </c>
      <c r="HZ100" s="49" t="str">
        <f t="shared" si="399"/>
        <v/>
      </c>
      <c r="IA100" s="49" t="str">
        <f t="shared" si="400"/>
        <v/>
      </c>
      <c r="IB100" s="49" t="str">
        <f t="shared" si="400"/>
        <v/>
      </c>
      <c r="IC100" s="49" t="str">
        <f t="shared" si="400"/>
        <v/>
      </c>
      <c r="ID100" s="49" t="str">
        <f t="shared" si="400"/>
        <v/>
      </c>
      <c r="IE100" s="49" t="str">
        <f t="shared" si="400"/>
        <v/>
      </c>
      <c r="IF100" s="49" t="str">
        <f t="shared" si="400"/>
        <v/>
      </c>
      <c r="IG100" s="49" t="str">
        <f t="shared" si="400"/>
        <v/>
      </c>
      <c r="IH100" s="49" t="str">
        <f t="shared" si="400"/>
        <v/>
      </c>
      <c r="II100" s="49" t="str">
        <f t="shared" si="400"/>
        <v/>
      </c>
      <c r="IJ100" s="49" t="str">
        <f t="shared" si="400"/>
        <v/>
      </c>
      <c r="IK100" s="49" t="str">
        <f t="shared" si="401"/>
        <v/>
      </c>
      <c r="IL100" s="49" t="str">
        <f t="shared" si="401"/>
        <v/>
      </c>
      <c r="IM100" s="49" t="str">
        <f t="shared" si="401"/>
        <v/>
      </c>
      <c r="IN100" s="49" t="str">
        <f t="shared" si="401"/>
        <v/>
      </c>
      <c r="IO100" s="49" t="str">
        <f t="shared" si="401"/>
        <v/>
      </c>
      <c r="IP100" s="49" t="str">
        <f t="shared" si="401"/>
        <v/>
      </c>
      <c r="IQ100" s="49" t="str">
        <f t="shared" si="401"/>
        <v/>
      </c>
      <c r="IR100" s="49" t="str">
        <f t="shared" si="401"/>
        <v/>
      </c>
      <c r="IS100" s="49" t="str">
        <f t="shared" si="401"/>
        <v/>
      </c>
      <c r="IT100" s="49" t="str">
        <f t="shared" si="401"/>
        <v/>
      </c>
      <c r="IU100" s="49" t="str">
        <f t="shared" si="402"/>
        <v/>
      </c>
      <c r="IV100" s="49" t="str">
        <f t="shared" si="402"/>
        <v/>
      </c>
      <c r="IW100" s="49" t="str">
        <f t="shared" si="402"/>
        <v/>
      </c>
      <c r="IX100" s="49" t="str">
        <f t="shared" si="402"/>
        <v/>
      </c>
      <c r="IY100" s="49" t="str">
        <f t="shared" si="402"/>
        <v/>
      </c>
      <c r="IZ100" s="49" t="str">
        <f t="shared" si="402"/>
        <v/>
      </c>
      <c r="JA100" s="49" t="str">
        <f t="shared" si="402"/>
        <v/>
      </c>
      <c r="JB100" s="49" t="str">
        <f t="shared" si="402"/>
        <v/>
      </c>
      <c r="JC100" s="49" t="str">
        <f t="shared" si="402"/>
        <v/>
      </c>
      <c r="JD100" s="49" t="str">
        <f t="shared" si="402"/>
        <v/>
      </c>
      <c r="JE100" s="49" t="str">
        <f t="shared" si="403"/>
        <v/>
      </c>
      <c r="JF100" s="49" t="str">
        <f t="shared" si="403"/>
        <v/>
      </c>
      <c r="JG100" s="49" t="str">
        <f t="shared" si="403"/>
        <v/>
      </c>
      <c r="JH100" s="49" t="str">
        <f t="shared" si="403"/>
        <v/>
      </c>
      <c r="JI100" s="49" t="str">
        <f t="shared" si="403"/>
        <v/>
      </c>
      <c r="JJ100" s="49" t="str">
        <f t="shared" si="403"/>
        <v/>
      </c>
      <c r="JK100" s="49" t="str">
        <f t="shared" si="403"/>
        <v/>
      </c>
      <c r="JL100" s="49" t="str">
        <f t="shared" si="403"/>
        <v/>
      </c>
      <c r="JM100" s="49" t="str">
        <f t="shared" si="403"/>
        <v/>
      </c>
      <c r="JN100" s="49" t="str">
        <f t="shared" si="403"/>
        <v/>
      </c>
      <c r="JO100" s="49" t="str">
        <f t="shared" si="404"/>
        <v/>
      </c>
      <c r="JP100" s="49" t="str">
        <f t="shared" si="404"/>
        <v/>
      </c>
      <c r="JQ100" s="49" t="str">
        <f t="shared" si="404"/>
        <v/>
      </c>
      <c r="JR100" s="49" t="str">
        <f t="shared" si="404"/>
        <v/>
      </c>
      <c r="JS100" s="49" t="str">
        <f t="shared" si="404"/>
        <v/>
      </c>
      <c r="JT100" s="49" t="str">
        <f t="shared" si="404"/>
        <v/>
      </c>
      <c r="JU100" s="49" t="str">
        <f t="shared" si="404"/>
        <v/>
      </c>
      <c r="JV100" s="49" t="str">
        <f t="shared" si="404"/>
        <v/>
      </c>
      <c r="JW100" s="49" t="str">
        <f t="shared" si="404"/>
        <v/>
      </c>
      <c r="JX100" s="49" t="str">
        <f t="shared" si="404"/>
        <v/>
      </c>
      <c r="JY100" s="49" t="str">
        <f t="shared" si="405"/>
        <v/>
      </c>
      <c r="JZ100" s="49" t="str">
        <f t="shared" si="405"/>
        <v/>
      </c>
      <c r="KA100" s="49" t="str">
        <f t="shared" si="405"/>
        <v/>
      </c>
      <c r="KB100" s="49" t="str">
        <f t="shared" si="405"/>
        <v/>
      </c>
      <c r="KC100" s="49" t="str">
        <f t="shared" si="405"/>
        <v/>
      </c>
      <c r="KD100" s="49" t="str">
        <f t="shared" si="405"/>
        <v/>
      </c>
      <c r="KE100" s="49" t="str">
        <f t="shared" si="405"/>
        <v/>
      </c>
      <c r="KF100" s="49" t="str">
        <f t="shared" si="405"/>
        <v/>
      </c>
      <c r="KG100" s="49" t="str">
        <f t="shared" si="405"/>
        <v/>
      </c>
      <c r="KH100" s="49" t="str">
        <f t="shared" si="405"/>
        <v/>
      </c>
      <c r="KI100" s="49" t="str">
        <f t="shared" si="406"/>
        <v/>
      </c>
      <c r="KJ100" s="49" t="str">
        <f t="shared" si="406"/>
        <v/>
      </c>
      <c r="KK100" s="49" t="str">
        <f t="shared" si="406"/>
        <v/>
      </c>
      <c r="KL100" s="49" t="str">
        <f t="shared" si="406"/>
        <v/>
      </c>
      <c r="KM100" s="49" t="str">
        <f t="shared" si="406"/>
        <v/>
      </c>
      <c r="KN100" s="49" t="str">
        <f t="shared" si="406"/>
        <v/>
      </c>
      <c r="KO100" s="49" t="str">
        <f t="shared" si="406"/>
        <v/>
      </c>
      <c r="KP100" s="49" t="str">
        <f t="shared" si="406"/>
        <v/>
      </c>
      <c r="KQ100" s="49" t="str">
        <f t="shared" si="406"/>
        <v/>
      </c>
      <c r="KR100" s="49" t="str">
        <f t="shared" si="406"/>
        <v/>
      </c>
      <c r="KS100" s="49" t="str">
        <f t="shared" si="407"/>
        <v/>
      </c>
      <c r="KT100" s="49" t="str">
        <f t="shared" si="407"/>
        <v/>
      </c>
      <c r="KU100" s="49" t="str">
        <f t="shared" si="407"/>
        <v/>
      </c>
      <c r="KV100" s="49" t="str">
        <f t="shared" si="407"/>
        <v/>
      </c>
      <c r="KW100" s="49" t="str">
        <f t="shared" si="407"/>
        <v/>
      </c>
      <c r="KX100" s="49" t="str">
        <f t="shared" si="407"/>
        <v/>
      </c>
      <c r="KY100" s="49" t="str">
        <f t="shared" si="407"/>
        <v/>
      </c>
      <c r="KZ100" s="49" t="str">
        <f t="shared" si="407"/>
        <v/>
      </c>
      <c r="LA100" s="49" t="str">
        <f t="shared" si="407"/>
        <v/>
      </c>
      <c r="LB100" s="49" t="str">
        <f t="shared" si="407"/>
        <v/>
      </c>
      <c r="LC100" s="49" t="str">
        <f t="shared" si="408"/>
        <v/>
      </c>
      <c r="LD100" s="49" t="str">
        <f t="shared" si="408"/>
        <v/>
      </c>
      <c r="LE100" s="49" t="str">
        <f t="shared" si="408"/>
        <v/>
      </c>
      <c r="LF100" s="49" t="str">
        <f t="shared" si="408"/>
        <v/>
      </c>
      <c r="LG100" s="49" t="str">
        <f t="shared" si="408"/>
        <v/>
      </c>
      <c r="LH100" s="49" t="str">
        <f t="shared" si="408"/>
        <v/>
      </c>
      <c r="LI100" s="49" t="str">
        <f t="shared" si="408"/>
        <v/>
      </c>
      <c r="LJ100" s="49" t="str">
        <f t="shared" si="408"/>
        <v/>
      </c>
      <c r="LK100" s="49" t="str">
        <f t="shared" si="408"/>
        <v/>
      </c>
      <c r="LL100" s="49" t="str">
        <f t="shared" si="408"/>
        <v/>
      </c>
      <c r="LM100" s="49" t="str">
        <f t="shared" si="408"/>
        <v/>
      </c>
      <c r="LN100" s="49" t="str">
        <f t="shared" si="408"/>
        <v/>
      </c>
      <c r="LO100" s="49" t="str">
        <f t="shared" si="408"/>
        <v/>
      </c>
      <c r="LP100" s="28" t="s">
        <v>85</v>
      </c>
    </row>
    <row r="101" spans="1:328" ht="17.25" customHeight="1">
      <c r="A101" s="24"/>
      <c r="B101" s="54"/>
      <c r="C101" s="54"/>
      <c r="D101" s="56"/>
      <c r="E101" s="78"/>
      <c r="F101" s="59"/>
      <c r="G101" s="59"/>
      <c r="H101" s="81" t="str">
        <f t="shared" ca="1" si="346"/>
        <v/>
      </c>
      <c r="I101" s="59"/>
      <c r="J101" s="42"/>
      <c r="K101" s="42"/>
      <c r="L101" s="41"/>
      <c r="M101" s="41"/>
      <c r="N101" s="44"/>
      <c r="O101" s="49" t="str">
        <f t="shared" ref="O101:X110" si="409">(IF(AND(O$7&gt;=$F101,O$7&lt;=$G101),"1",(IF(ISBLANK($K101),"",(IF(AND( O$7&gt;=$G101,O$7&lt;=$K101),"2",))))))</f>
        <v/>
      </c>
      <c r="P101" s="49" t="str">
        <f t="shared" si="409"/>
        <v/>
      </c>
      <c r="Q101" s="49" t="str">
        <f t="shared" si="409"/>
        <v/>
      </c>
      <c r="R101" s="49" t="str">
        <f t="shared" si="409"/>
        <v/>
      </c>
      <c r="S101" s="49" t="str">
        <f t="shared" si="409"/>
        <v/>
      </c>
      <c r="T101" s="49" t="str">
        <f t="shared" si="409"/>
        <v/>
      </c>
      <c r="U101" s="49" t="str">
        <f t="shared" si="409"/>
        <v/>
      </c>
      <c r="V101" s="49" t="str">
        <f t="shared" si="409"/>
        <v/>
      </c>
      <c r="W101" s="49" t="str">
        <f t="shared" si="409"/>
        <v/>
      </c>
      <c r="X101" s="49" t="str">
        <f t="shared" si="409"/>
        <v/>
      </c>
      <c r="Y101" s="49" t="str">
        <f t="shared" ref="Y101:AH110" si="410">(IF(AND(Y$7&gt;=$F101,Y$7&lt;=$G101),"1",(IF(ISBLANK($K101),"",(IF(AND( Y$7&gt;=$G101,Y$7&lt;=$K101),"2",))))))</f>
        <v/>
      </c>
      <c r="Z101" s="49" t="str">
        <f t="shared" si="410"/>
        <v/>
      </c>
      <c r="AA101" s="49" t="str">
        <f t="shared" si="410"/>
        <v/>
      </c>
      <c r="AB101" s="49" t="str">
        <f t="shared" si="410"/>
        <v/>
      </c>
      <c r="AC101" s="49" t="str">
        <f t="shared" si="410"/>
        <v/>
      </c>
      <c r="AD101" s="49" t="str">
        <f t="shared" si="410"/>
        <v/>
      </c>
      <c r="AE101" s="49" t="str">
        <f t="shared" si="410"/>
        <v/>
      </c>
      <c r="AF101" s="49" t="str">
        <f t="shared" si="410"/>
        <v/>
      </c>
      <c r="AG101" s="49" t="str">
        <f t="shared" si="410"/>
        <v/>
      </c>
      <c r="AH101" s="49" t="str">
        <f t="shared" si="410"/>
        <v/>
      </c>
      <c r="AI101" s="49" t="str">
        <f t="shared" ref="AI101:AR110" si="411">(IF(AND(AI$7&gt;=$F101,AI$7&lt;=$G101),"1",(IF(ISBLANK($K101),"",(IF(AND( AI$7&gt;=$G101,AI$7&lt;=$K101),"2",))))))</f>
        <v/>
      </c>
      <c r="AJ101" s="49" t="str">
        <f t="shared" si="411"/>
        <v/>
      </c>
      <c r="AK101" s="49" t="str">
        <f t="shared" si="411"/>
        <v/>
      </c>
      <c r="AL101" s="49" t="str">
        <f t="shared" si="411"/>
        <v/>
      </c>
      <c r="AM101" s="49" t="str">
        <f t="shared" si="411"/>
        <v/>
      </c>
      <c r="AN101" s="49" t="str">
        <f t="shared" si="411"/>
        <v/>
      </c>
      <c r="AO101" s="49" t="str">
        <f t="shared" si="411"/>
        <v/>
      </c>
      <c r="AP101" s="49" t="str">
        <f t="shared" si="411"/>
        <v/>
      </c>
      <c r="AQ101" s="49" t="str">
        <f t="shared" si="411"/>
        <v/>
      </c>
      <c r="AR101" s="49" t="str">
        <f t="shared" si="411"/>
        <v/>
      </c>
      <c r="AS101" s="49" t="str">
        <f t="shared" ref="AS101:BB110" si="412">(IF(AND(AS$7&gt;=$F101,AS$7&lt;=$G101),"1",(IF(ISBLANK($K101),"",(IF(AND( AS$7&gt;=$G101,AS$7&lt;=$K101),"2",))))))</f>
        <v/>
      </c>
      <c r="AT101" s="49" t="str">
        <f t="shared" si="412"/>
        <v/>
      </c>
      <c r="AU101" s="49" t="str">
        <f t="shared" si="412"/>
        <v/>
      </c>
      <c r="AV101" s="49" t="str">
        <f t="shared" si="412"/>
        <v/>
      </c>
      <c r="AW101" s="49" t="str">
        <f t="shared" si="412"/>
        <v/>
      </c>
      <c r="AX101" s="49" t="str">
        <f t="shared" si="412"/>
        <v/>
      </c>
      <c r="AY101" s="49" t="str">
        <f t="shared" si="412"/>
        <v/>
      </c>
      <c r="AZ101" s="49" t="str">
        <f t="shared" si="412"/>
        <v/>
      </c>
      <c r="BA101" s="49" t="str">
        <f t="shared" si="412"/>
        <v/>
      </c>
      <c r="BB101" s="49" t="str">
        <f t="shared" si="412"/>
        <v/>
      </c>
      <c r="BC101" s="49" t="str">
        <f t="shared" ref="BC101:BL110" si="413">(IF(AND(BC$7&gt;=$F101,BC$7&lt;=$G101),"1",(IF(ISBLANK($K101),"",(IF(AND( BC$7&gt;=$G101,BC$7&lt;=$K101),"2",))))))</f>
        <v/>
      </c>
      <c r="BD101" s="49" t="str">
        <f t="shared" si="413"/>
        <v/>
      </c>
      <c r="BE101" s="49" t="str">
        <f t="shared" si="413"/>
        <v/>
      </c>
      <c r="BF101" s="49" t="str">
        <f t="shared" si="413"/>
        <v/>
      </c>
      <c r="BG101" s="49" t="str">
        <f t="shared" si="413"/>
        <v/>
      </c>
      <c r="BH101" s="49" t="str">
        <f t="shared" si="413"/>
        <v/>
      </c>
      <c r="BI101" s="49" t="str">
        <f t="shared" si="413"/>
        <v/>
      </c>
      <c r="BJ101" s="49" t="str">
        <f t="shared" si="413"/>
        <v/>
      </c>
      <c r="BK101" s="49" t="str">
        <f t="shared" si="413"/>
        <v/>
      </c>
      <c r="BL101" s="49" t="str">
        <f t="shared" si="413"/>
        <v/>
      </c>
      <c r="BM101" s="49" t="str">
        <f t="shared" ref="BM101:BV110" si="414">(IF(AND(BM$7&gt;=$F101,BM$7&lt;=$G101),"1",(IF(ISBLANK($K101),"",(IF(AND( BM$7&gt;=$G101,BM$7&lt;=$K101),"2",))))))</f>
        <v/>
      </c>
      <c r="BN101" s="49" t="str">
        <f t="shared" si="414"/>
        <v/>
      </c>
      <c r="BO101" s="49" t="str">
        <f t="shared" si="414"/>
        <v/>
      </c>
      <c r="BP101" s="49" t="str">
        <f t="shared" si="414"/>
        <v/>
      </c>
      <c r="BQ101" s="49" t="str">
        <f t="shared" si="414"/>
        <v/>
      </c>
      <c r="BR101" s="49" t="str">
        <f t="shared" si="414"/>
        <v/>
      </c>
      <c r="BS101" s="49" t="str">
        <f t="shared" si="414"/>
        <v/>
      </c>
      <c r="BT101" s="49" t="str">
        <f t="shared" si="414"/>
        <v/>
      </c>
      <c r="BU101" s="49" t="str">
        <f t="shared" si="414"/>
        <v/>
      </c>
      <c r="BV101" s="49" t="str">
        <f t="shared" si="414"/>
        <v/>
      </c>
      <c r="BW101" s="49" t="str">
        <f t="shared" ref="BW101:CF110" si="415">(IF(AND(BW$7&gt;=$F101,BW$7&lt;=$G101),"1",(IF(ISBLANK($K101),"",(IF(AND( BW$7&gt;=$G101,BW$7&lt;=$K101),"2",))))))</f>
        <v/>
      </c>
      <c r="BX101" s="49" t="str">
        <f t="shared" si="415"/>
        <v/>
      </c>
      <c r="BY101" s="49" t="str">
        <f t="shared" si="415"/>
        <v/>
      </c>
      <c r="BZ101" s="49" t="str">
        <f t="shared" si="415"/>
        <v/>
      </c>
      <c r="CA101" s="49" t="str">
        <f t="shared" si="415"/>
        <v/>
      </c>
      <c r="CB101" s="49" t="str">
        <f t="shared" si="415"/>
        <v/>
      </c>
      <c r="CC101" s="49" t="str">
        <f t="shared" si="415"/>
        <v/>
      </c>
      <c r="CD101" s="49" t="str">
        <f t="shared" si="415"/>
        <v/>
      </c>
      <c r="CE101" s="49" t="str">
        <f t="shared" si="415"/>
        <v/>
      </c>
      <c r="CF101" s="49" t="str">
        <f t="shared" si="415"/>
        <v/>
      </c>
      <c r="CG101" s="49" t="str">
        <f t="shared" ref="CG101:CP110" si="416">(IF(AND(CG$7&gt;=$F101,CG$7&lt;=$G101),"1",(IF(ISBLANK($K101),"",(IF(AND( CG$7&gt;=$G101,CG$7&lt;=$K101),"2",))))))</f>
        <v/>
      </c>
      <c r="CH101" s="49" t="str">
        <f t="shared" si="416"/>
        <v/>
      </c>
      <c r="CI101" s="49" t="str">
        <f t="shared" si="416"/>
        <v/>
      </c>
      <c r="CJ101" s="49" t="str">
        <f t="shared" si="416"/>
        <v/>
      </c>
      <c r="CK101" s="49" t="str">
        <f t="shared" si="416"/>
        <v/>
      </c>
      <c r="CL101" s="49" t="str">
        <f t="shared" si="416"/>
        <v/>
      </c>
      <c r="CM101" s="49" t="str">
        <f t="shared" si="416"/>
        <v/>
      </c>
      <c r="CN101" s="49" t="str">
        <f t="shared" si="416"/>
        <v/>
      </c>
      <c r="CO101" s="49" t="str">
        <f t="shared" si="416"/>
        <v/>
      </c>
      <c r="CP101" s="49" t="str">
        <f t="shared" si="416"/>
        <v/>
      </c>
      <c r="CQ101" s="49" t="str">
        <f t="shared" ref="CQ101:CZ110" si="417">(IF(AND(CQ$7&gt;=$F101,CQ$7&lt;=$G101),"1",(IF(ISBLANK($K101),"",(IF(AND( CQ$7&gt;=$G101,CQ$7&lt;=$K101),"2",))))))</f>
        <v/>
      </c>
      <c r="CR101" s="49" t="str">
        <f t="shared" si="417"/>
        <v/>
      </c>
      <c r="CS101" s="49" t="str">
        <f t="shared" si="417"/>
        <v/>
      </c>
      <c r="CT101" s="49" t="str">
        <f t="shared" si="417"/>
        <v/>
      </c>
      <c r="CU101" s="49" t="str">
        <f t="shared" si="417"/>
        <v/>
      </c>
      <c r="CV101" s="49" t="str">
        <f t="shared" si="417"/>
        <v/>
      </c>
      <c r="CW101" s="49" t="str">
        <f t="shared" si="417"/>
        <v/>
      </c>
      <c r="CX101" s="49" t="str">
        <f t="shared" si="417"/>
        <v/>
      </c>
      <c r="CY101" s="49" t="str">
        <f t="shared" si="417"/>
        <v/>
      </c>
      <c r="CZ101" s="49" t="str">
        <f t="shared" si="417"/>
        <v/>
      </c>
      <c r="DA101" s="49" t="str">
        <f t="shared" ref="DA101:DJ110" si="418">(IF(AND(DA$7&gt;=$F101,DA$7&lt;=$G101),"1",(IF(ISBLANK($K101),"",(IF(AND( DA$7&gt;=$G101,DA$7&lt;=$K101),"2",))))))</f>
        <v/>
      </c>
      <c r="DB101" s="49" t="str">
        <f t="shared" si="418"/>
        <v/>
      </c>
      <c r="DC101" s="49" t="str">
        <f t="shared" si="418"/>
        <v/>
      </c>
      <c r="DD101" s="49" t="str">
        <f t="shared" si="418"/>
        <v/>
      </c>
      <c r="DE101" s="49" t="str">
        <f t="shared" si="418"/>
        <v/>
      </c>
      <c r="DF101" s="49" t="str">
        <f t="shared" si="418"/>
        <v/>
      </c>
      <c r="DG101" s="49" t="str">
        <f t="shared" si="418"/>
        <v/>
      </c>
      <c r="DH101" s="49" t="str">
        <f t="shared" si="418"/>
        <v/>
      </c>
      <c r="DI101" s="49" t="str">
        <f t="shared" si="418"/>
        <v/>
      </c>
      <c r="DJ101" s="49" t="str">
        <f t="shared" si="418"/>
        <v/>
      </c>
      <c r="DK101" s="49" t="str">
        <f t="shared" ref="DK101:DT110" si="419">(IF(AND(DK$7&gt;=$F101,DK$7&lt;=$G101),"1",(IF(ISBLANK($K101),"",(IF(AND( DK$7&gt;=$G101,DK$7&lt;=$K101),"2",))))))</f>
        <v/>
      </c>
      <c r="DL101" s="49" t="str">
        <f t="shared" si="419"/>
        <v/>
      </c>
      <c r="DM101" s="49" t="str">
        <f t="shared" si="419"/>
        <v/>
      </c>
      <c r="DN101" s="49" t="str">
        <f t="shared" si="419"/>
        <v/>
      </c>
      <c r="DO101" s="49" t="str">
        <f t="shared" si="419"/>
        <v/>
      </c>
      <c r="DP101" s="49" t="str">
        <f t="shared" si="419"/>
        <v/>
      </c>
      <c r="DQ101" s="49" t="str">
        <f t="shared" si="419"/>
        <v/>
      </c>
      <c r="DR101" s="49" t="str">
        <f t="shared" si="419"/>
        <v/>
      </c>
      <c r="DS101" s="49" t="str">
        <f t="shared" si="419"/>
        <v/>
      </c>
      <c r="DT101" s="49" t="str">
        <f t="shared" si="419"/>
        <v/>
      </c>
      <c r="DU101" s="49" t="str">
        <f t="shared" ref="DU101:ED110" si="420">(IF(AND(DU$7&gt;=$F101,DU$7&lt;=$G101),"1",(IF(ISBLANK($K101),"",(IF(AND( DU$7&gt;=$G101,DU$7&lt;=$K101),"2",))))))</f>
        <v/>
      </c>
      <c r="DV101" s="49" t="str">
        <f t="shared" si="420"/>
        <v/>
      </c>
      <c r="DW101" s="49" t="str">
        <f t="shared" si="420"/>
        <v/>
      </c>
      <c r="DX101" s="49" t="str">
        <f t="shared" si="420"/>
        <v/>
      </c>
      <c r="DY101" s="49" t="str">
        <f t="shared" si="420"/>
        <v/>
      </c>
      <c r="DZ101" s="49" t="str">
        <f t="shared" si="420"/>
        <v/>
      </c>
      <c r="EA101" s="49" t="str">
        <f t="shared" si="420"/>
        <v/>
      </c>
      <c r="EB101" s="49" t="str">
        <f t="shared" si="420"/>
        <v/>
      </c>
      <c r="EC101" s="49" t="str">
        <f t="shared" si="420"/>
        <v/>
      </c>
      <c r="ED101" s="49" t="str">
        <f t="shared" si="420"/>
        <v/>
      </c>
      <c r="EE101" s="49" t="str">
        <f t="shared" ref="EE101:EN110" si="421">(IF(AND(EE$7&gt;=$F101,EE$7&lt;=$G101),"1",(IF(ISBLANK($K101),"",(IF(AND( EE$7&gt;=$G101,EE$7&lt;=$K101),"2",))))))</f>
        <v/>
      </c>
      <c r="EF101" s="49" t="str">
        <f t="shared" si="421"/>
        <v/>
      </c>
      <c r="EG101" s="49" t="str">
        <f t="shared" si="421"/>
        <v/>
      </c>
      <c r="EH101" s="49" t="str">
        <f t="shared" si="421"/>
        <v/>
      </c>
      <c r="EI101" s="49" t="str">
        <f t="shared" si="421"/>
        <v/>
      </c>
      <c r="EJ101" s="49" t="str">
        <f t="shared" si="421"/>
        <v/>
      </c>
      <c r="EK101" s="49" t="str">
        <f t="shared" si="421"/>
        <v/>
      </c>
      <c r="EL101" s="49" t="str">
        <f t="shared" si="421"/>
        <v/>
      </c>
      <c r="EM101" s="49" t="str">
        <f t="shared" si="421"/>
        <v/>
      </c>
      <c r="EN101" s="49" t="str">
        <f t="shared" si="421"/>
        <v/>
      </c>
      <c r="EO101" s="49" t="str">
        <f t="shared" ref="EO101:EX110" si="422">(IF(AND(EO$7&gt;=$F101,EO$7&lt;=$G101),"1",(IF(ISBLANK($K101),"",(IF(AND( EO$7&gt;=$G101,EO$7&lt;=$K101),"2",))))))</f>
        <v/>
      </c>
      <c r="EP101" s="49" t="str">
        <f t="shared" si="422"/>
        <v/>
      </c>
      <c r="EQ101" s="49" t="str">
        <f t="shared" si="422"/>
        <v/>
      </c>
      <c r="ER101" s="49" t="str">
        <f t="shared" si="422"/>
        <v/>
      </c>
      <c r="ES101" s="49" t="str">
        <f t="shared" si="422"/>
        <v/>
      </c>
      <c r="ET101" s="49" t="str">
        <f t="shared" si="422"/>
        <v/>
      </c>
      <c r="EU101" s="49" t="str">
        <f t="shared" si="422"/>
        <v/>
      </c>
      <c r="EV101" s="49" t="str">
        <f t="shared" si="422"/>
        <v/>
      </c>
      <c r="EW101" s="49" t="str">
        <f t="shared" si="422"/>
        <v/>
      </c>
      <c r="EX101" s="49" t="str">
        <f t="shared" si="422"/>
        <v/>
      </c>
      <c r="EY101" s="49" t="str">
        <f t="shared" ref="EY101:FH110" si="423">(IF(AND(EY$7&gt;=$F101,EY$7&lt;=$G101),"1",(IF(ISBLANK($K101),"",(IF(AND( EY$7&gt;=$G101,EY$7&lt;=$K101),"2",))))))</f>
        <v/>
      </c>
      <c r="EZ101" s="49" t="str">
        <f t="shared" si="423"/>
        <v/>
      </c>
      <c r="FA101" s="49" t="str">
        <f t="shared" si="423"/>
        <v/>
      </c>
      <c r="FB101" s="49" t="str">
        <f t="shared" si="423"/>
        <v/>
      </c>
      <c r="FC101" s="49" t="str">
        <f t="shared" si="423"/>
        <v/>
      </c>
      <c r="FD101" s="49" t="str">
        <f t="shared" si="423"/>
        <v/>
      </c>
      <c r="FE101" s="49" t="str">
        <f t="shared" si="423"/>
        <v/>
      </c>
      <c r="FF101" s="49" t="str">
        <f t="shared" si="423"/>
        <v/>
      </c>
      <c r="FG101" s="49" t="str">
        <f t="shared" si="423"/>
        <v/>
      </c>
      <c r="FH101" s="49" t="str">
        <f t="shared" si="423"/>
        <v/>
      </c>
      <c r="FI101" s="49" t="str">
        <f t="shared" ref="FI101:FR110" si="424">(IF(AND(FI$7&gt;=$F101,FI$7&lt;=$G101),"1",(IF(ISBLANK($K101),"",(IF(AND( FI$7&gt;=$G101,FI$7&lt;=$K101),"2",))))))</f>
        <v/>
      </c>
      <c r="FJ101" s="49" t="str">
        <f t="shared" si="424"/>
        <v/>
      </c>
      <c r="FK101" s="49" t="str">
        <f t="shared" si="424"/>
        <v/>
      </c>
      <c r="FL101" s="49" t="str">
        <f t="shared" si="424"/>
        <v/>
      </c>
      <c r="FM101" s="49" t="str">
        <f t="shared" si="424"/>
        <v/>
      </c>
      <c r="FN101" s="49" t="str">
        <f t="shared" si="424"/>
        <v/>
      </c>
      <c r="FO101" s="49" t="str">
        <f t="shared" si="424"/>
        <v/>
      </c>
      <c r="FP101" s="49" t="str">
        <f t="shared" si="424"/>
        <v/>
      </c>
      <c r="FQ101" s="49" t="str">
        <f t="shared" si="424"/>
        <v/>
      </c>
      <c r="FR101" s="49" t="str">
        <f t="shared" si="424"/>
        <v/>
      </c>
      <c r="FS101" s="49" t="str">
        <f t="shared" ref="FS101:GB110" si="425">(IF(AND(FS$7&gt;=$F101,FS$7&lt;=$G101),"1",(IF(ISBLANK($K101),"",(IF(AND( FS$7&gt;=$G101,FS$7&lt;=$K101),"2",))))))</f>
        <v/>
      </c>
      <c r="FT101" s="49" t="str">
        <f t="shared" si="425"/>
        <v/>
      </c>
      <c r="FU101" s="49" t="str">
        <f t="shared" si="425"/>
        <v/>
      </c>
      <c r="FV101" s="49" t="str">
        <f t="shared" si="425"/>
        <v/>
      </c>
      <c r="FW101" s="49" t="str">
        <f t="shared" si="425"/>
        <v/>
      </c>
      <c r="FX101" s="49" t="str">
        <f t="shared" si="425"/>
        <v/>
      </c>
      <c r="FY101" s="49" t="str">
        <f t="shared" si="425"/>
        <v/>
      </c>
      <c r="FZ101" s="49" t="str">
        <f t="shared" si="425"/>
        <v/>
      </c>
      <c r="GA101" s="49" t="str">
        <f t="shared" si="425"/>
        <v/>
      </c>
      <c r="GB101" s="49" t="str">
        <f t="shared" si="425"/>
        <v/>
      </c>
      <c r="GC101" s="49" t="str">
        <f t="shared" ref="GC101:GL110" si="426">(IF(AND(GC$7&gt;=$F101,GC$7&lt;=$G101),"1",(IF(ISBLANK($K101),"",(IF(AND( GC$7&gt;=$G101,GC$7&lt;=$K101),"2",))))))</f>
        <v/>
      </c>
      <c r="GD101" s="49" t="str">
        <f t="shared" si="426"/>
        <v/>
      </c>
      <c r="GE101" s="49" t="str">
        <f t="shared" si="426"/>
        <v/>
      </c>
      <c r="GF101" s="49" t="str">
        <f t="shared" si="426"/>
        <v/>
      </c>
      <c r="GG101" s="49" t="str">
        <f t="shared" si="426"/>
        <v/>
      </c>
      <c r="GH101" s="49" t="str">
        <f t="shared" si="426"/>
        <v/>
      </c>
      <c r="GI101" s="49" t="str">
        <f t="shared" si="426"/>
        <v/>
      </c>
      <c r="GJ101" s="49" t="str">
        <f t="shared" si="426"/>
        <v/>
      </c>
      <c r="GK101" s="49" t="str">
        <f t="shared" si="426"/>
        <v/>
      </c>
      <c r="GL101" s="49" t="str">
        <f t="shared" si="426"/>
        <v/>
      </c>
      <c r="GM101" s="49" t="str">
        <f t="shared" ref="GM101:GV110" si="427">(IF(AND(GM$7&gt;=$F101,GM$7&lt;=$G101),"1",(IF(ISBLANK($K101),"",(IF(AND( GM$7&gt;=$G101,GM$7&lt;=$K101),"2",))))))</f>
        <v/>
      </c>
      <c r="GN101" s="49" t="str">
        <f t="shared" si="427"/>
        <v/>
      </c>
      <c r="GO101" s="49" t="str">
        <f t="shared" si="427"/>
        <v/>
      </c>
      <c r="GP101" s="49" t="str">
        <f t="shared" si="427"/>
        <v/>
      </c>
      <c r="GQ101" s="49" t="str">
        <f t="shared" si="427"/>
        <v/>
      </c>
      <c r="GR101" s="49" t="str">
        <f t="shared" si="427"/>
        <v/>
      </c>
      <c r="GS101" s="49" t="str">
        <f t="shared" si="427"/>
        <v/>
      </c>
      <c r="GT101" s="49" t="str">
        <f t="shared" si="427"/>
        <v/>
      </c>
      <c r="GU101" s="49" t="str">
        <f t="shared" si="427"/>
        <v/>
      </c>
      <c r="GV101" s="49" t="str">
        <f t="shared" si="427"/>
        <v/>
      </c>
      <c r="GW101" s="49" t="str">
        <f t="shared" ref="GW101:HF110" si="428">(IF(AND(GW$7&gt;=$F101,GW$7&lt;=$G101),"1",(IF(ISBLANK($K101),"",(IF(AND( GW$7&gt;=$G101,GW$7&lt;=$K101),"2",))))))</f>
        <v/>
      </c>
      <c r="GX101" s="49" t="str">
        <f t="shared" si="428"/>
        <v/>
      </c>
      <c r="GY101" s="49" t="str">
        <f t="shared" si="428"/>
        <v/>
      </c>
      <c r="GZ101" s="49" t="str">
        <f t="shared" si="428"/>
        <v/>
      </c>
      <c r="HA101" s="49" t="str">
        <f t="shared" si="428"/>
        <v/>
      </c>
      <c r="HB101" s="49" t="str">
        <f t="shared" si="428"/>
        <v/>
      </c>
      <c r="HC101" s="49" t="str">
        <f t="shared" si="428"/>
        <v/>
      </c>
      <c r="HD101" s="49" t="str">
        <f t="shared" si="428"/>
        <v/>
      </c>
      <c r="HE101" s="49" t="str">
        <f t="shared" si="428"/>
        <v/>
      </c>
      <c r="HF101" s="49" t="str">
        <f t="shared" si="428"/>
        <v/>
      </c>
      <c r="HG101" s="49" t="str">
        <f t="shared" ref="HG101:HP110" si="429">(IF(AND(HG$7&gt;=$F101,HG$7&lt;=$G101),"1",(IF(ISBLANK($K101),"",(IF(AND( HG$7&gt;=$G101,HG$7&lt;=$K101),"2",))))))</f>
        <v/>
      </c>
      <c r="HH101" s="49" t="str">
        <f t="shared" si="429"/>
        <v/>
      </c>
      <c r="HI101" s="49" t="str">
        <f t="shared" si="429"/>
        <v/>
      </c>
      <c r="HJ101" s="49" t="str">
        <f t="shared" si="429"/>
        <v/>
      </c>
      <c r="HK101" s="49" t="str">
        <f t="shared" si="429"/>
        <v/>
      </c>
      <c r="HL101" s="49" t="str">
        <f t="shared" si="429"/>
        <v/>
      </c>
      <c r="HM101" s="49" t="str">
        <f t="shared" si="429"/>
        <v/>
      </c>
      <c r="HN101" s="49" t="str">
        <f t="shared" si="429"/>
        <v/>
      </c>
      <c r="HO101" s="49" t="str">
        <f t="shared" si="429"/>
        <v/>
      </c>
      <c r="HP101" s="49" t="str">
        <f t="shared" si="429"/>
        <v/>
      </c>
      <c r="HQ101" s="49" t="str">
        <f t="shared" ref="HQ101:HZ110" si="430">(IF(AND(HQ$7&gt;=$F101,HQ$7&lt;=$G101),"1",(IF(ISBLANK($K101),"",(IF(AND( HQ$7&gt;=$G101,HQ$7&lt;=$K101),"2",))))))</f>
        <v/>
      </c>
      <c r="HR101" s="49" t="str">
        <f t="shared" si="430"/>
        <v/>
      </c>
      <c r="HS101" s="49" t="str">
        <f t="shared" si="430"/>
        <v/>
      </c>
      <c r="HT101" s="49" t="str">
        <f t="shared" si="430"/>
        <v/>
      </c>
      <c r="HU101" s="49" t="str">
        <f t="shared" si="430"/>
        <v/>
      </c>
      <c r="HV101" s="49" t="str">
        <f t="shared" si="430"/>
        <v/>
      </c>
      <c r="HW101" s="49" t="str">
        <f t="shared" si="430"/>
        <v/>
      </c>
      <c r="HX101" s="49" t="str">
        <f t="shared" si="430"/>
        <v/>
      </c>
      <c r="HY101" s="49" t="str">
        <f t="shared" si="430"/>
        <v/>
      </c>
      <c r="HZ101" s="49" t="str">
        <f t="shared" si="430"/>
        <v/>
      </c>
      <c r="IA101" s="49" t="str">
        <f t="shared" ref="IA101:IJ110" si="431">(IF(AND(IA$7&gt;=$F101,IA$7&lt;=$G101),"1",(IF(ISBLANK($K101),"",(IF(AND( IA$7&gt;=$G101,IA$7&lt;=$K101),"2",))))))</f>
        <v/>
      </c>
      <c r="IB101" s="49" t="str">
        <f t="shared" si="431"/>
        <v/>
      </c>
      <c r="IC101" s="49" t="str">
        <f t="shared" si="431"/>
        <v/>
      </c>
      <c r="ID101" s="49" t="str">
        <f t="shared" si="431"/>
        <v/>
      </c>
      <c r="IE101" s="49" t="str">
        <f t="shared" si="431"/>
        <v/>
      </c>
      <c r="IF101" s="49" t="str">
        <f t="shared" si="431"/>
        <v/>
      </c>
      <c r="IG101" s="49" t="str">
        <f t="shared" si="431"/>
        <v/>
      </c>
      <c r="IH101" s="49" t="str">
        <f t="shared" si="431"/>
        <v/>
      </c>
      <c r="II101" s="49" t="str">
        <f t="shared" si="431"/>
        <v/>
      </c>
      <c r="IJ101" s="49" t="str">
        <f t="shared" si="431"/>
        <v/>
      </c>
      <c r="IK101" s="49" t="str">
        <f t="shared" ref="IK101:IT110" si="432">(IF(AND(IK$7&gt;=$F101,IK$7&lt;=$G101),"1",(IF(ISBLANK($K101),"",(IF(AND( IK$7&gt;=$G101,IK$7&lt;=$K101),"2",))))))</f>
        <v/>
      </c>
      <c r="IL101" s="49" t="str">
        <f t="shared" si="432"/>
        <v/>
      </c>
      <c r="IM101" s="49" t="str">
        <f t="shared" si="432"/>
        <v/>
      </c>
      <c r="IN101" s="49" t="str">
        <f t="shared" si="432"/>
        <v/>
      </c>
      <c r="IO101" s="49" t="str">
        <f t="shared" si="432"/>
        <v/>
      </c>
      <c r="IP101" s="49" t="str">
        <f t="shared" si="432"/>
        <v/>
      </c>
      <c r="IQ101" s="49" t="str">
        <f t="shared" si="432"/>
        <v/>
      </c>
      <c r="IR101" s="49" t="str">
        <f t="shared" si="432"/>
        <v/>
      </c>
      <c r="IS101" s="49" t="str">
        <f t="shared" si="432"/>
        <v/>
      </c>
      <c r="IT101" s="49" t="str">
        <f t="shared" si="432"/>
        <v/>
      </c>
      <c r="IU101" s="49" t="str">
        <f t="shared" ref="IU101:JD110" si="433">(IF(AND(IU$7&gt;=$F101,IU$7&lt;=$G101),"1",(IF(ISBLANK($K101),"",(IF(AND( IU$7&gt;=$G101,IU$7&lt;=$K101),"2",))))))</f>
        <v/>
      </c>
      <c r="IV101" s="49" t="str">
        <f t="shared" si="433"/>
        <v/>
      </c>
      <c r="IW101" s="49" t="str">
        <f t="shared" si="433"/>
        <v/>
      </c>
      <c r="IX101" s="49" t="str">
        <f t="shared" si="433"/>
        <v/>
      </c>
      <c r="IY101" s="49" t="str">
        <f t="shared" si="433"/>
        <v/>
      </c>
      <c r="IZ101" s="49" t="str">
        <f t="shared" si="433"/>
        <v/>
      </c>
      <c r="JA101" s="49" t="str">
        <f t="shared" si="433"/>
        <v/>
      </c>
      <c r="JB101" s="49" t="str">
        <f t="shared" si="433"/>
        <v/>
      </c>
      <c r="JC101" s="49" t="str">
        <f t="shared" si="433"/>
        <v/>
      </c>
      <c r="JD101" s="49" t="str">
        <f t="shared" si="433"/>
        <v/>
      </c>
      <c r="JE101" s="49" t="str">
        <f t="shared" ref="JE101:JN110" si="434">(IF(AND(JE$7&gt;=$F101,JE$7&lt;=$G101),"1",(IF(ISBLANK($K101),"",(IF(AND( JE$7&gt;=$G101,JE$7&lt;=$K101),"2",))))))</f>
        <v/>
      </c>
      <c r="JF101" s="49" t="str">
        <f t="shared" si="434"/>
        <v/>
      </c>
      <c r="JG101" s="49" t="str">
        <f t="shared" si="434"/>
        <v/>
      </c>
      <c r="JH101" s="49" t="str">
        <f t="shared" si="434"/>
        <v/>
      </c>
      <c r="JI101" s="49" t="str">
        <f t="shared" si="434"/>
        <v/>
      </c>
      <c r="JJ101" s="49" t="str">
        <f t="shared" si="434"/>
        <v/>
      </c>
      <c r="JK101" s="49" t="str">
        <f t="shared" si="434"/>
        <v/>
      </c>
      <c r="JL101" s="49" t="str">
        <f t="shared" si="434"/>
        <v/>
      </c>
      <c r="JM101" s="49" t="str">
        <f t="shared" si="434"/>
        <v/>
      </c>
      <c r="JN101" s="49" t="str">
        <f t="shared" si="434"/>
        <v/>
      </c>
      <c r="JO101" s="49" t="str">
        <f t="shared" ref="JO101:JX110" si="435">(IF(AND(JO$7&gt;=$F101,JO$7&lt;=$G101),"1",(IF(ISBLANK($K101),"",(IF(AND( JO$7&gt;=$G101,JO$7&lt;=$K101),"2",))))))</f>
        <v/>
      </c>
      <c r="JP101" s="49" t="str">
        <f t="shared" si="435"/>
        <v/>
      </c>
      <c r="JQ101" s="49" t="str">
        <f t="shared" si="435"/>
        <v/>
      </c>
      <c r="JR101" s="49" t="str">
        <f t="shared" si="435"/>
        <v/>
      </c>
      <c r="JS101" s="49" t="str">
        <f t="shared" si="435"/>
        <v/>
      </c>
      <c r="JT101" s="49" t="str">
        <f t="shared" si="435"/>
        <v/>
      </c>
      <c r="JU101" s="49" t="str">
        <f t="shared" si="435"/>
        <v/>
      </c>
      <c r="JV101" s="49" t="str">
        <f t="shared" si="435"/>
        <v/>
      </c>
      <c r="JW101" s="49" t="str">
        <f t="shared" si="435"/>
        <v/>
      </c>
      <c r="JX101" s="49" t="str">
        <f t="shared" si="435"/>
        <v/>
      </c>
      <c r="JY101" s="49" t="str">
        <f t="shared" ref="JY101:KH110" si="436">(IF(AND(JY$7&gt;=$F101,JY$7&lt;=$G101),"1",(IF(ISBLANK($K101),"",(IF(AND( JY$7&gt;=$G101,JY$7&lt;=$K101),"2",))))))</f>
        <v/>
      </c>
      <c r="JZ101" s="49" t="str">
        <f t="shared" si="436"/>
        <v/>
      </c>
      <c r="KA101" s="49" t="str">
        <f t="shared" si="436"/>
        <v/>
      </c>
      <c r="KB101" s="49" t="str">
        <f t="shared" si="436"/>
        <v/>
      </c>
      <c r="KC101" s="49" t="str">
        <f t="shared" si="436"/>
        <v/>
      </c>
      <c r="KD101" s="49" t="str">
        <f t="shared" si="436"/>
        <v/>
      </c>
      <c r="KE101" s="49" t="str">
        <f t="shared" si="436"/>
        <v/>
      </c>
      <c r="KF101" s="49" t="str">
        <f t="shared" si="436"/>
        <v/>
      </c>
      <c r="KG101" s="49" t="str">
        <f t="shared" si="436"/>
        <v/>
      </c>
      <c r="KH101" s="49" t="str">
        <f t="shared" si="436"/>
        <v/>
      </c>
      <c r="KI101" s="49" t="str">
        <f t="shared" ref="KI101:KR110" si="437">(IF(AND(KI$7&gt;=$F101,KI$7&lt;=$G101),"1",(IF(ISBLANK($K101),"",(IF(AND( KI$7&gt;=$G101,KI$7&lt;=$K101),"2",))))))</f>
        <v/>
      </c>
      <c r="KJ101" s="49" t="str">
        <f t="shared" si="437"/>
        <v/>
      </c>
      <c r="KK101" s="49" t="str">
        <f t="shared" si="437"/>
        <v/>
      </c>
      <c r="KL101" s="49" t="str">
        <f t="shared" si="437"/>
        <v/>
      </c>
      <c r="KM101" s="49" t="str">
        <f t="shared" si="437"/>
        <v/>
      </c>
      <c r="KN101" s="49" t="str">
        <f t="shared" si="437"/>
        <v/>
      </c>
      <c r="KO101" s="49" t="str">
        <f t="shared" si="437"/>
        <v/>
      </c>
      <c r="KP101" s="49" t="str">
        <f t="shared" si="437"/>
        <v/>
      </c>
      <c r="KQ101" s="49" t="str">
        <f t="shared" si="437"/>
        <v/>
      </c>
      <c r="KR101" s="49" t="str">
        <f t="shared" si="437"/>
        <v/>
      </c>
      <c r="KS101" s="49" t="str">
        <f t="shared" ref="KS101:LB110" si="438">(IF(AND(KS$7&gt;=$F101,KS$7&lt;=$G101),"1",(IF(ISBLANK($K101),"",(IF(AND( KS$7&gt;=$G101,KS$7&lt;=$K101),"2",))))))</f>
        <v/>
      </c>
      <c r="KT101" s="49" t="str">
        <f t="shared" si="438"/>
        <v/>
      </c>
      <c r="KU101" s="49" t="str">
        <f t="shared" si="438"/>
        <v/>
      </c>
      <c r="KV101" s="49" t="str">
        <f t="shared" si="438"/>
        <v/>
      </c>
      <c r="KW101" s="49" t="str">
        <f t="shared" si="438"/>
        <v/>
      </c>
      <c r="KX101" s="49" t="str">
        <f t="shared" si="438"/>
        <v/>
      </c>
      <c r="KY101" s="49" t="str">
        <f t="shared" si="438"/>
        <v/>
      </c>
      <c r="KZ101" s="49" t="str">
        <f t="shared" si="438"/>
        <v/>
      </c>
      <c r="LA101" s="49" t="str">
        <f t="shared" si="438"/>
        <v/>
      </c>
      <c r="LB101" s="49" t="str">
        <f t="shared" si="438"/>
        <v/>
      </c>
      <c r="LC101" s="49" t="str">
        <f t="shared" ref="LC101:LO110" si="439">(IF(AND(LC$7&gt;=$F101,LC$7&lt;=$G101),"1",(IF(ISBLANK($K101),"",(IF(AND( LC$7&gt;=$G101,LC$7&lt;=$K101),"2",))))))</f>
        <v/>
      </c>
      <c r="LD101" s="49" t="str">
        <f t="shared" si="439"/>
        <v/>
      </c>
      <c r="LE101" s="49" t="str">
        <f t="shared" si="439"/>
        <v/>
      </c>
      <c r="LF101" s="49" t="str">
        <f t="shared" si="439"/>
        <v/>
      </c>
      <c r="LG101" s="49" t="str">
        <f t="shared" si="439"/>
        <v/>
      </c>
      <c r="LH101" s="49" t="str">
        <f t="shared" si="439"/>
        <v/>
      </c>
      <c r="LI101" s="49" t="str">
        <f t="shared" si="439"/>
        <v/>
      </c>
      <c r="LJ101" s="49" t="str">
        <f t="shared" si="439"/>
        <v/>
      </c>
      <c r="LK101" s="49" t="str">
        <f t="shared" si="439"/>
        <v/>
      </c>
      <c r="LL101" s="49" t="str">
        <f t="shared" si="439"/>
        <v/>
      </c>
      <c r="LM101" s="49" t="str">
        <f t="shared" si="439"/>
        <v/>
      </c>
      <c r="LN101" s="49" t="str">
        <f t="shared" si="439"/>
        <v/>
      </c>
      <c r="LO101" s="49" t="str">
        <f t="shared" si="439"/>
        <v/>
      </c>
      <c r="LP101" s="28" t="s">
        <v>85</v>
      </c>
    </row>
    <row r="102" spans="1:328" ht="17.25" customHeight="1">
      <c r="A102" s="24"/>
      <c r="B102" s="54"/>
      <c r="C102" s="54"/>
      <c r="D102" s="56"/>
      <c r="E102" s="78"/>
      <c r="F102" s="59"/>
      <c r="G102" s="59"/>
      <c r="H102" s="81" t="str">
        <f t="shared" ca="1" si="346"/>
        <v/>
      </c>
      <c r="I102" s="59"/>
      <c r="J102" s="42"/>
      <c r="K102" s="42"/>
      <c r="L102" s="41"/>
      <c r="M102" s="41"/>
      <c r="N102" s="44"/>
      <c r="O102" s="49" t="str">
        <f t="shared" si="409"/>
        <v/>
      </c>
      <c r="P102" s="49" t="str">
        <f t="shared" si="409"/>
        <v/>
      </c>
      <c r="Q102" s="49" t="str">
        <f t="shared" si="409"/>
        <v/>
      </c>
      <c r="R102" s="49" t="str">
        <f t="shared" si="409"/>
        <v/>
      </c>
      <c r="S102" s="49" t="str">
        <f t="shared" si="409"/>
        <v/>
      </c>
      <c r="T102" s="49" t="str">
        <f t="shared" si="409"/>
        <v/>
      </c>
      <c r="U102" s="49" t="str">
        <f t="shared" si="409"/>
        <v/>
      </c>
      <c r="V102" s="49" t="str">
        <f t="shared" si="409"/>
        <v/>
      </c>
      <c r="W102" s="49" t="str">
        <f t="shared" si="409"/>
        <v/>
      </c>
      <c r="X102" s="49" t="str">
        <f t="shared" si="409"/>
        <v/>
      </c>
      <c r="Y102" s="49" t="str">
        <f t="shared" si="410"/>
        <v/>
      </c>
      <c r="Z102" s="49" t="str">
        <f t="shared" si="410"/>
        <v/>
      </c>
      <c r="AA102" s="49" t="str">
        <f t="shared" si="410"/>
        <v/>
      </c>
      <c r="AB102" s="49" t="str">
        <f t="shared" si="410"/>
        <v/>
      </c>
      <c r="AC102" s="49" t="str">
        <f t="shared" si="410"/>
        <v/>
      </c>
      <c r="AD102" s="49" t="str">
        <f t="shared" si="410"/>
        <v/>
      </c>
      <c r="AE102" s="49" t="str">
        <f t="shared" si="410"/>
        <v/>
      </c>
      <c r="AF102" s="49" t="str">
        <f t="shared" si="410"/>
        <v/>
      </c>
      <c r="AG102" s="49" t="str">
        <f t="shared" si="410"/>
        <v/>
      </c>
      <c r="AH102" s="49" t="str">
        <f t="shared" si="410"/>
        <v/>
      </c>
      <c r="AI102" s="49" t="str">
        <f t="shared" si="411"/>
        <v/>
      </c>
      <c r="AJ102" s="49" t="str">
        <f t="shared" si="411"/>
        <v/>
      </c>
      <c r="AK102" s="49" t="str">
        <f t="shared" si="411"/>
        <v/>
      </c>
      <c r="AL102" s="49" t="str">
        <f t="shared" si="411"/>
        <v/>
      </c>
      <c r="AM102" s="49" t="str">
        <f t="shared" si="411"/>
        <v/>
      </c>
      <c r="AN102" s="49" t="str">
        <f t="shared" si="411"/>
        <v/>
      </c>
      <c r="AO102" s="49" t="str">
        <f t="shared" si="411"/>
        <v/>
      </c>
      <c r="AP102" s="49" t="str">
        <f t="shared" si="411"/>
        <v/>
      </c>
      <c r="AQ102" s="49" t="str">
        <f t="shared" si="411"/>
        <v/>
      </c>
      <c r="AR102" s="49" t="str">
        <f t="shared" si="411"/>
        <v/>
      </c>
      <c r="AS102" s="49" t="str">
        <f t="shared" si="412"/>
        <v/>
      </c>
      <c r="AT102" s="49" t="str">
        <f t="shared" si="412"/>
        <v/>
      </c>
      <c r="AU102" s="49" t="str">
        <f t="shared" si="412"/>
        <v/>
      </c>
      <c r="AV102" s="49" t="str">
        <f t="shared" si="412"/>
        <v/>
      </c>
      <c r="AW102" s="49" t="str">
        <f t="shared" si="412"/>
        <v/>
      </c>
      <c r="AX102" s="49" t="str">
        <f t="shared" si="412"/>
        <v/>
      </c>
      <c r="AY102" s="49" t="str">
        <f t="shared" si="412"/>
        <v/>
      </c>
      <c r="AZ102" s="49" t="str">
        <f t="shared" si="412"/>
        <v/>
      </c>
      <c r="BA102" s="49" t="str">
        <f t="shared" si="412"/>
        <v/>
      </c>
      <c r="BB102" s="49" t="str">
        <f t="shared" si="412"/>
        <v/>
      </c>
      <c r="BC102" s="49" t="str">
        <f t="shared" si="413"/>
        <v/>
      </c>
      <c r="BD102" s="49" t="str">
        <f t="shared" si="413"/>
        <v/>
      </c>
      <c r="BE102" s="49" t="str">
        <f t="shared" si="413"/>
        <v/>
      </c>
      <c r="BF102" s="49" t="str">
        <f t="shared" si="413"/>
        <v/>
      </c>
      <c r="BG102" s="49" t="str">
        <f t="shared" si="413"/>
        <v/>
      </c>
      <c r="BH102" s="49" t="str">
        <f t="shared" si="413"/>
        <v/>
      </c>
      <c r="BI102" s="49" t="str">
        <f t="shared" si="413"/>
        <v/>
      </c>
      <c r="BJ102" s="49" t="str">
        <f t="shared" si="413"/>
        <v/>
      </c>
      <c r="BK102" s="49" t="str">
        <f t="shared" si="413"/>
        <v/>
      </c>
      <c r="BL102" s="49" t="str">
        <f t="shared" si="413"/>
        <v/>
      </c>
      <c r="BM102" s="49" t="str">
        <f t="shared" si="414"/>
        <v/>
      </c>
      <c r="BN102" s="49" t="str">
        <f t="shared" si="414"/>
        <v/>
      </c>
      <c r="BO102" s="49" t="str">
        <f t="shared" si="414"/>
        <v/>
      </c>
      <c r="BP102" s="49" t="str">
        <f t="shared" si="414"/>
        <v/>
      </c>
      <c r="BQ102" s="49" t="str">
        <f t="shared" si="414"/>
        <v/>
      </c>
      <c r="BR102" s="49" t="str">
        <f t="shared" si="414"/>
        <v/>
      </c>
      <c r="BS102" s="49" t="str">
        <f t="shared" si="414"/>
        <v/>
      </c>
      <c r="BT102" s="49" t="str">
        <f t="shared" si="414"/>
        <v/>
      </c>
      <c r="BU102" s="49" t="str">
        <f t="shared" si="414"/>
        <v/>
      </c>
      <c r="BV102" s="49" t="str">
        <f t="shared" si="414"/>
        <v/>
      </c>
      <c r="BW102" s="49" t="str">
        <f t="shared" si="415"/>
        <v/>
      </c>
      <c r="BX102" s="49" t="str">
        <f t="shared" si="415"/>
        <v/>
      </c>
      <c r="BY102" s="49" t="str">
        <f t="shared" si="415"/>
        <v/>
      </c>
      <c r="BZ102" s="49" t="str">
        <f t="shared" si="415"/>
        <v/>
      </c>
      <c r="CA102" s="49" t="str">
        <f t="shared" si="415"/>
        <v/>
      </c>
      <c r="CB102" s="49" t="str">
        <f t="shared" si="415"/>
        <v/>
      </c>
      <c r="CC102" s="49" t="str">
        <f t="shared" si="415"/>
        <v/>
      </c>
      <c r="CD102" s="49" t="str">
        <f t="shared" si="415"/>
        <v/>
      </c>
      <c r="CE102" s="49" t="str">
        <f t="shared" si="415"/>
        <v/>
      </c>
      <c r="CF102" s="49" t="str">
        <f t="shared" si="415"/>
        <v/>
      </c>
      <c r="CG102" s="49" t="str">
        <f t="shared" si="416"/>
        <v/>
      </c>
      <c r="CH102" s="49" t="str">
        <f t="shared" si="416"/>
        <v/>
      </c>
      <c r="CI102" s="49" t="str">
        <f t="shared" si="416"/>
        <v/>
      </c>
      <c r="CJ102" s="49" t="str">
        <f t="shared" si="416"/>
        <v/>
      </c>
      <c r="CK102" s="49" t="str">
        <f t="shared" si="416"/>
        <v/>
      </c>
      <c r="CL102" s="49" t="str">
        <f t="shared" si="416"/>
        <v/>
      </c>
      <c r="CM102" s="49" t="str">
        <f t="shared" si="416"/>
        <v/>
      </c>
      <c r="CN102" s="49" t="str">
        <f t="shared" si="416"/>
        <v/>
      </c>
      <c r="CO102" s="49" t="str">
        <f t="shared" si="416"/>
        <v/>
      </c>
      <c r="CP102" s="49" t="str">
        <f t="shared" si="416"/>
        <v/>
      </c>
      <c r="CQ102" s="49" t="str">
        <f t="shared" si="417"/>
        <v/>
      </c>
      <c r="CR102" s="49" t="str">
        <f t="shared" si="417"/>
        <v/>
      </c>
      <c r="CS102" s="49" t="str">
        <f t="shared" si="417"/>
        <v/>
      </c>
      <c r="CT102" s="49" t="str">
        <f t="shared" si="417"/>
        <v/>
      </c>
      <c r="CU102" s="49" t="str">
        <f t="shared" si="417"/>
        <v/>
      </c>
      <c r="CV102" s="49" t="str">
        <f t="shared" si="417"/>
        <v/>
      </c>
      <c r="CW102" s="49" t="str">
        <f t="shared" si="417"/>
        <v/>
      </c>
      <c r="CX102" s="49" t="str">
        <f t="shared" si="417"/>
        <v/>
      </c>
      <c r="CY102" s="49" t="str">
        <f t="shared" si="417"/>
        <v/>
      </c>
      <c r="CZ102" s="49" t="str">
        <f t="shared" si="417"/>
        <v/>
      </c>
      <c r="DA102" s="49" t="str">
        <f t="shared" si="418"/>
        <v/>
      </c>
      <c r="DB102" s="49" t="str">
        <f t="shared" si="418"/>
        <v/>
      </c>
      <c r="DC102" s="49" t="str">
        <f t="shared" si="418"/>
        <v/>
      </c>
      <c r="DD102" s="49" t="str">
        <f t="shared" si="418"/>
        <v/>
      </c>
      <c r="DE102" s="49" t="str">
        <f t="shared" si="418"/>
        <v/>
      </c>
      <c r="DF102" s="49" t="str">
        <f t="shared" si="418"/>
        <v/>
      </c>
      <c r="DG102" s="49" t="str">
        <f t="shared" si="418"/>
        <v/>
      </c>
      <c r="DH102" s="49" t="str">
        <f t="shared" si="418"/>
        <v/>
      </c>
      <c r="DI102" s="49" t="str">
        <f t="shared" si="418"/>
        <v/>
      </c>
      <c r="DJ102" s="49" t="str">
        <f t="shared" si="418"/>
        <v/>
      </c>
      <c r="DK102" s="49" t="str">
        <f t="shared" si="419"/>
        <v/>
      </c>
      <c r="DL102" s="49" t="str">
        <f t="shared" si="419"/>
        <v/>
      </c>
      <c r="DM102" s="49" t="str">
        <f t="shared" si="419"/>
        <v/>
      </c>
      <c r="DN102" s="49" t="str">
        <f t="shared" si="419"/>
        <v/>
      </c>
      <c r="DO102" s="49" t="str">
        <f t="shared" si="419"/>
        <v/>
      </c>
      <c r="DP102" s="49" t="str">
        <f t="shared" si="419"/>
        <v/>
      </c>
      <c r="DQ102" s="49" t="str">
        <f t="shared" si="419"/>
        <v/>
      </c>
      <c r="DR102" s="49" t="str">
        <f t="shared" si="419"/>
        <v/>
      </c>
      <c r="DS102" s="49" t="str">
        <f t="shared" si="419"/>
        <v/>
      </c>
      <c r="DT102" s="49" t="str">
        <f t="shared" si="419"/>
        <v/>
      </c>
      <c r="DU102" s="49" t="str">
        <f t="shared" si="420"/>
        <v/>
      </c>
      <c r="DV102" s="49" t="str">
        <f t="shared" si="420"/>
        <v/>
      </c>
      <c r="DW102" s="49" t="str">
        <f t="shared" si="420"/>
        <v/>
      </c>
      <c r="DX102" s="49" t="str">
        <f t="shared" si="420"/>
        <v/>
      </c>
      <c r="DY102" s="49" t="str">
        <f t="shared" si="420"/>
        <v/>
      </c>
      <c r="DZ102" s="49" t="str">
        <f t="shared" si="420"/>
        <v/>
      </c>
      <c r="EA102" s="49" t="str">
        <f t="shared" si="420"/>
        <v/>
      </c>
      <c r="EB102" s="49" t="str">
        <f t="shared" si="420"/>
        <v/>
      </c>
      <c r="EC102" s="49" t="str">
        <f t="shared" si="420"/>
        <v/>
      </c>
      <c r="ED102" s="49" t="str">
        <f t="shared" si="420"/>
        <v/>
      </c>
      <c r="EE102" s="49" t="str">
        <f t="shared" si="421"/>
        <v/>
      </c>
      <c r="EF102" s="49" t="str">
        <f t="shared" si="421"/>
        <v/>
      </c>
      <c r="EG102" s="49" t="str">
        <f t="shared" si="421"/>
        <v/>
      </c>
      <c r="EH102" s="49" t="str">
        <f t="shared" si="421"/>
        <v/>
      </c>
      <c r="EI102" s="49" t="str">
        <f t="shared" si="421"/>
        <v/>
      </c>
      <c r="EJ102" s="49" t="str">
        <f t="shared" si="421"/>
        <v/>
      </c>
      <c r="EK102" s="49" t="str">
        <f t="shared" si="421"/>
        <v/>
      </c>
      <c r="EL102" s="49" t="str">
        <f t="shared" si="421"/>
        <v/>
      </c>
      <c r="EM102" s="49" t="str">
        <f t="shared" si="421"/>
        <v/>
      </c>
      <c r="EN102" s="49" t="str">
        <f t="shared" si="421"/>
        <v/>
      </c>
      <c r="EO102" s="49" t="str">
        <f t="shared" si="422"/>
        <v/>
      </c>
      <c r="EP102" s="49" t="str">
        <f t="shared" si="422"/>
        <v/>
      </c>
      <c r="EQ102" s="49" t="str">
        <f t="shared" si="422"/>
        <v/>
      </c>
      <c r="ER102" s="49" t="str">
        <f t="shared" si="422"/>
        <v/>
      </c>
      <c r="ES102" s="49" t="str">
        <f t="shared" si="422"/>
        <v/>
      </c>
      <c r="ET102" s="49" t="str">
        <f t="shared" si="422"/>
        <v/>
      </c>
      <c r="EU102" s="49" t="str">
        <f t="shared" si="422"/>
        <v/>
      </c>
      <c r="EV102" s="49" t="str">
        <f t="shared" si="422"/>
        <v/>
      </c>
      <c r="EW102" s="49" t="str">
        <f t="shared" si="422"/>
        <v/>
      </c>
      <c r="EX102" s="49" t="str">
        <f t="shared" si="422"/>
        <v/>
      </c>
      <c r="EY102" s="49" t="str">
        <f t="shared" si="423"/>
        <v/>
      </c>
      <c r="EZ102" s="49" t="str">
        <f t="shared" si="423"/>
        <v/>
      </c>
      <c r="FA102" s="49" t="str">
        <f t="shared" si="423"/>
        <v/>
      </c>
      <c r="FB102" s="49" t="str">
        <f t="shared" si="423"/>
        <v/>
      </c>
      <c r="FC102" s="49" t="str">
        <f t="shared" si="423"/>
        <v/>
      </c>
      <c r="FD102" s="49" t="str">
        <f t="shared" si="423"/>
        <v/>
      </c>
      <c r="FE102" s="49" t="str">
        <f t="shared" si="423"/>
        <v/>
      </c>
      <c r="FF102" s="49" t="str">
        <f t="shared" si="423"/>
        <v/>
      </c>
      <c r="FG102" s="49" t="str">
        <f t="shared" si="423"/>
        <v/>
      </c>
      <c r="FH102" s="49" t="str">
        <f t="shared" si="423"/>
        <v/>
      </c>
      <c r="FI102" s="49" t="str">
        <f t="shared" si="424"/>
        <v/>
      </c>
      <c r="FJ102" s="49" t="str">
        <f t="shared" si="424"/>
        <v/>
      </c>
      <c r="FK102" s="49" t="str">
        <f t="shared" si="424"/>
        <v/>
      </c>
      <c r="FL102" s="49" t="str">
        <f t="shared" si="424"/>
        <v/>
      </c>
      <c r="FM102" s="49" t="str">
        <f t="shared" si="424"/>
        <v/>
      </c>
      <c r="FN102" s="49" t="str">
        <f t="shared" si="424"/>
        <v/>
      </c>
      <c r="FO102" s="49" t="str">
        <f t="shared" si="424"/>
        <v/>
      </c>
      <c r="FP102" s="49" t="str">
        <f t="shared" si="424"/>
        <v/>
      </c>
      <c r="FQ102" s="49" t="str">
        <f t="shared" si="424"/>
        <v/>
      </c>
      <c r="FR102" s="49" t="str">
        <f t="shared" si="424"/>
        <v/>
      </c>
      <c r="FS102" s="49" t="str">
        <f t="shared" si="425"/>
        <v/>
      </c>
      <c r="FT102" s="49" t="str">
        <f t="shared" si="425"/>
        <v/>
      </c>
      <c r="FU102" s="49" t="str">
        <f t="shared" si="425"/>
        <v/>
      </c>
      <c r="FV102" s="49" t="str">
        <f t="shared" si="425"/>
        <v/>
      </c>
      <c r="FW102" s="49" t="str">
        <f t="shared" si="425"/>
        <v/>
      </c>
      <c r="FX102" s="49" t="str">
        <f t="shared" si="425"/>
        <v/>
      </c>
      <c r="FY102" s="49" t="str">
        <f t="shared" si="425"/>
        <v/>
      </c>
      <c r="FZ102" s="49" t="str">
        <f t="shared" si="425"/>
        <v/>
      </c>
      <c r="GA102" s="49" t="str">
        <f t="shared" si="425"/>
        <v/>
      </c>
      <c r="GB102" s="49" t="str">
        <f t="shared" si="425"/>
        <v/>
      </c>
      <c r="GC102" s="49" t="str">
        <f t="shared" si="426"/>
        <v/>
      </c>
      <c r="GD102" s="49" t="str">
        <f t="shared" si="426"/>
        <v/>
      </c>
      <c r="GE102" s="49" t="str">
        <f t="shared" si="426"/>
        <v/>
      </c>
      <c r="GF102" s="49" t="str">
        <f t="shared" si="426"/>
        <v/>
      </c>
      <c r="GG102" s="49" t="str">
        <f t="shared" si="426"/>
        <v/>
      </c>
      <c r="GH102" s="49" t="str">
        <f t="shared" si="426"/>
        <v/>
      </c>
      <c r="GI102" s="49" t="str">
        <f t="shared" si="426"/>
        <v/>
      </c>
      <c r="GJ102" s="49" t="str">
        <f t="shared" si="426"/>
        <v/>
      </c>
      <c r="GK102" s="49" t="str">
        <f t="shared" si="426"/>
        <v/>
      </c>
      <c r="GL102" s="49" t="str">
        <f t="shared" si="426"/>
        <v/>
      </c>
      <c r="GM102" s="49" t="str">
        <f t="shared" si="427"/>
        <v/>
      </c>
      <c r="GN102" s="49" t="str">
        <f t="shared" si="427"/>
        <v/>
      </c>
      <c r="GO102" s="49" t="str">
        <f t="shared" si="427"/>
        <v/>
      </c>
      <c r="GP102" s="49" t="str">
        <f t="shared" si="427"/>
        <v/>
      </c>
      <c r="GQ102" s="49" t="str">
        <f t="shared" si="427"/>
        <v/>
      </c>
      <c r="GR102" s="49" t="str">
        <f t="shared" si="427"/>
        <v/>
      </c>
      <c r="GS102" s="49" t="str">
        <f t="shared" si="427"/>
        <v/>
      </c>
      <c r="GT102" s="49" t="str">
        <f t="shared" si="427"/>
        <v/>
      </c>
      <c r="GU102" s="49" t="str">
        <f t="shared" si="427"/>
        <v/>
      </c>
      <c r="GV102" s="49" t="str">
        <f t="shared" si="427"/>
        <v/>
      </c>
      <c r="GW102" s="49" t="str">
        <f t="shared" si="428"/>
        <v/>
      </c>
      <c r="GX102" s="49" t="str">
        <f t="shared" si="428"/>
        <v/>
      </c>
      <c r="GY102" s="49" t="str">
        <f t="shared" si="428"/>
        <v/>
      </c>
      <c r="GZ102" s="49" t="str">
        <f t="shared" si="428"/>
        <v/>
      </c>
      <c r="HA102" s="49" t="str">
        <f t="shared" si="428"/>
        <v/>
      </c>
      <c r="HB102" s="49" t="str">
        <f t="shared" si="428"/>
        <v/>
      </c>
      <c r="HC102" s="49" t="str">
        <f t="shared" si="428"/>
        <v/>
      </c>
      <c r="HD102" s="49" t="str">
        <f t="shared" si="428"/>
        <v/>
      </c>
      <c r="HE102" s="49" t="str">
        <f t="shared" si="428"/>
        <v/>
      </c>
      <c r="HF102" s="49" t="str">
        <f t="shared" si="428"/>
        <v/>
      </c>
      <c r="HG102" s="49" t="str">
        <f t="shared" si="429"/>
        <v/>
      </c>
      <c r="HH102" s="49" t="str">
        <f t="shared" si="429"/>
        <v/>
      </c>
      <c r="HI102" s="49" t="str">
        <f t="shared" si="429"/>
        <v/>
      </c>
      <c r="HJ102" s="49" t="str">
        <f t="shared" si="429"/>
        <v/>
      </c>
      <c r="HK102" s="49" t="str">
        <f t="shared" si="429"/>
        <v/>
      </c>
      <c r="HL102" s="49" t="str">
        <f t="shared" si="429"/>
        <v/>
      </c>
      <c r="HM102" s="49" t="str">
        <f t="shared" si="429"/>
        <v/>
      </c>
      <c r="HN102" s="49" t="str">
        <f t="shared" si="429"/>
        <v/>
      </c>
      <c r="HO102" s="49" t="str">
        <f t="shared" si="429"/>
        <v/>
      </c>
      <c r="HP102" s="49" t="str">
        <f t="shared" si="429"/>
        <v/>
      </c>
      <c r="HQ102" s="49" t="str">
        <f t="shared" si="430"/>
        <v/>
      </c>
      <c r="HR102" s="49" t="str">
        <f t="shared" si="430"/>
        <v/>
      </c>
      <c r="HS102" s="49" t="str">
        <f t="shared" si="430"/>
        <v/>
      </c>
      <c r="HT102" s="49" t="str">
        <f t="shared" si="430"/>
        <v/>
      </c>
      <c r="HU102" s="49" t="str">
        <f t="shared" si="430"/>
        <v/>
      </c>
      <c r="HV102" s="49" t="str">
        <f t="shared" si="430"/>
        <v/>
      </c>
      <c r="HW102" s="49" t="str">
        <f t="shared" si="430"/>
        <v/>
      </c>
      <c r="HX102" s="49" t="str">
        <f t="shared" si="430"/>
        <v/>
      </c>
      <c r="HY102" s="49" t="str">
        <f t="shared" si="430"/>
        <v/>
      </c>
      <c r="HZ102" s="49" t="str">
        <f t="shared" si="430"/>
        <v/>
      </c>
      <c r="IA102" s="49" t="str">
        <f t="shared" si="431"/>
        <v/>
      </c>
      <c r="IB102" s="49" t="str">
        <f t="shared" si="431"/>
        <v/>
      </c>
      <c r="IC102" s="49" t="str">
        <f t="shared" si="431"/>
        <v/>
      </c>
      <c r="ID102" s="49" t="str">
        <f t="shared" si="431"/>
        <v/>
      </c>
      <c r="IE102" s="49" t="str">
        <f t="shared" si="431"/>
        <v/>
      </c>
      <c r="IF102" s="49" t="str">
        <f t="shared" si="431"/>
        <v/>
      </c>
      <c r="IG102" s="49" t="str">
        <f t="shared" si="431"/>
        <v/>
      </c>
      <c r="IH102" s="49" t="str">
        <f t="shared" si="431"/>
        <v/>
      </c>
      <c r="II102" s="49" t="str">
        <f t="shared" si="431"/>
        <v/>
      </c>
      <c r="IJ102" s="49" t="str">
        <f t="shared" si="431"/>
        <v/>
      </c>
      <c r="IK102" s="49" t="str">
        <f t="shared" si="432"/>
        <v/>
      </c>
      <c r="IL102" s="49" t="str">
        <f t="shared" si="432"/>
        <v/>
      </c>
      <c r="IM102" s="49" t="str">
        <f t="shared" si="432"/>
        <v/>
      </c>
      <c r="IN102" s="49" t="str">
        <f t="shared" si="432"/>
        <v/>
      </c>
      <c r="IO102" s="49" t="str">
        <f t="shared" si="432"/>
        <v/>
      </c>
      <c r="IP102" s="49" t="str">
        <f t="shared" si="432"/>
        <v/>
      </c>
      <c r="IQ102" s="49" t="str">
        <f t="shared" si="432"/>
        <v/>
      </c>
      <c r="IR102" s="49" t="str">
        <f t="shared" si="432"/>
        <v/>
      </c>
      <c r="IS102" s="49" t="str">
        <f t="shared" si="432"/>
        <v/>
      </c>
      <c r="IT102" s="49" t="str">
        <f t="shared" si="432"/>
        <v/>
      </c>
      <c r="IU102" s="49" t="str">
        <f t="shared" si="433"/>
        <v/>
      </c>
      <c r="IV102" s="49" t="str">
        <f t="shared" si="433"/>
        <v/>
      </c>
      <c r="IW102" s="49" t="str">
        <f t="shared" si="433"/>
        <v/>
      </c>
      <c r="IX102" s="49" t="str">
        <f t="shared" si="433"/>
        <v/>
      </c>
      <c r="IY102" s="49" t="str">
        <f t="shared" si="433"/>
        <v/>
      </c>
      <c r="IZ102" s="49" t="str">
        <f t="shared" si="433"/>
        <v/>
      </c>
      <c r="JA102" s="49" t="str">
        <f t="shared" si="433"/>
        <v/>
      </c>
      <c r="JB102" s="49" t="str">
        <f t="shared" si="433"/>
        <v/>
      </c>
      <c r="JC102" s="49" t="str">
        <f t="shared" si="433"/>
        <v/>
      </c>
      <c r="JD102" s="49" t="str">
        <f t="shared" si="433"/>
        <v/>
      </c>
      <c r="JE102" s="49" t="str">
        <f t="shared" si="434"/>
        <v/>
      </c>
      <c r="JF102" s="49" t="str">
        <f t="shared" si="434"/>
        <v/>
      </c>
      <c r="JG102" s="49" t="str">
        <f t="shared" si="434"/>
        <v/>
      </c>
      <c r="JH102" s="49" t="str">
        <f t="shared" si="434"/>
        <v/>
      </c>
      <c r="JI102" s="49" t="str">
        <f t="shared" si="434"/>
        <v/>
      </c>
      <c r="JJ102" s="49" t="str">
        <f t="shared" si="434"/>
        <v/>
      </c>
      <c r="JK102" s="49" t="str">
        <f t="shared" si="434"/>
        <v/>
      </c>
      <c r="JL102" s="49" t="str">
        <f t="shared" si="434"/>
        <v/>
      </c>
      <c r="JM102" s="49" t="str">
        <f t="shared" si="434"/>
        <v/>
      </c>
      <c r="JN102" s="49" t="str">
        <f t="shared" si="434"/>
        <v/>
      </c>
      <c r="JO102" s="49" t="str">
        <f t="shared" si="435"/>
        <v/>
      </c>
      <c r="JP102" s="49" t="str">
        <f t="shared" si="435"/>
        <v/>
      </c>
      <c r="JQ102" s="49" t="str">
        <f t="shared" si="435"/>
        <v/>
      </c>
      <c r="JR102" s="49" t="str">
        <f t="shared" si="435"/>
        <v/>
      </c>
      <c r="JS102" s="49" t="str">
        <f t="shared" si="435"/>
        <v/>
      </c>
      <c r="JT102" s="49" t="str">
        <f t="shared" si="435"/>
        <v/>
      </c>
      <c r="JU102" s="49" t="str">
        <f t="shared" si="435"/>
        <v/>
      </c>
      <c r="JV102" s="49" t="str">
        <f t="shared" si="435"/>
        <v/>
      </c>
      <c r="JW102" s="49" t="str">
        <f t="shared" si="435"/>
        <v/>
      </c>
      <c r="JX102" s="49" t="str">
        <f t="shared" si="435"/>
        <v/>
      </c>
      <c r="JY102" s="49" t="str">
        <f t="shared" si="436"/>
        <v/>
      </c>
      <c r="JZ102" s="49" t="str">
        <f t="shared" si="436"/>
        <v/>
      </c>
      <c r="KA102" s="49" t="str">
        <f t="shared" si="436"/>
        <v/>
      </c>
      <c r="KB102" s="49" t="str">
        <f t="shared" si="436"/>
        <v/>
      </c>
      <c r="KC102" s="49" t="str">
        <f t="shared" si="436"/>
        <v/>
      </c>
      <c r="KD102" s="49" t="str">
        <f t="shared" si="436"/>
        <v/>
      </c>
      <c r="KE102" s="49" t="str">
        <f t="shared" si="436"/>
        <v/>
      </c>
      <c r="KF102" s="49" t="str">
        <f t="shared" si="436"/>
        <v/>
      </c>
      <c r="KG102" s="49" t="str">
        <f t="shared" si="436"/>
        <v/>
      </c>
      <c r="KH102" s="49" t="str">
        <f t="shared" si="436"/>
        <v/>
      </c>
      <c r="KI102" s="49" t="str">
        <f t="shared" si="437"/>
        <v/>
      </c>
      <c r="KJ102" s="49" t="str">
        <f t="shared" si="437"/>
        <v/>
      </c>
      <c r="KK102" s="49" t="str">
        <f t="shared" si="437"/>
        <v/>
      </c>
      <c r="KL102" s="49" t="str">
        <f t="shared" si="437"/>
        <v/>
      </c>
      <c r="KM102" s="49" t="str">
        <f t="shared" si="437"/>
        <v/>
      </c>
      <c r="KN102" s="49" t="str">
        <f t="shared" si="437"/>
        <v/>
      </c>
      <c r="KO102" s="49" t="str">
        <f t="shared" si="437"/>
        <v/>
      </c>
      <c r="KP102" s="49" t="str">
        <f t="shared" si="437"/>
        <v/>
      </c>
      <c r="KQ102" s="49" t="str">
        <f t="shared" si="437"/>
        <v/>
      </c>
      <c r="KR102" s="49" t="str">
        <f t="shared" si="437"/>
        <v/>
      </c>
      <c r="KS102" s="49" t="str">
        <f t="shared" si="438"/>
        <v/>
      </c>
      <c r="KT102" s="49" t="str">
        <f t="shared" si="438"/>
        <v/>
      </c>
      <c r="KU102" s="49" t="str">
        <f t="shared" si="438"/>
        <v/>
      </c>
      <c r="KV102" s="49" t="str">
        <f t="shared" si="438"/>
        <v/>
      </c>
      <c r="KW102" s="49" t="str">
        <f t="shared" si="438"/>
        <v/>
      </c>
      <c r="KX102" s="49" t="str">
        <f t="shared" si="438"/>
        <v/>
      </c>
      <c r="KY102" s="49" t="str">
        <f t="shared" si="438"/>
        <v/>
      </c>
      <c r="KZ102" s="49" t="str">
        <f t="shared" si="438"/>
        <v/>
      </c>
      <c r="LA102" s="49" t="str">
        <f t="shared" si="438"/>
        <v/>
      </c>
      <c r="LB102" s="49" t="str">
        <f t="shared" si="438"/>
        <v/>
      </c>
      <c r="LC102" s="49" t="str">
        <f t="shared" si="439"/>
        <v/>
      </c>
      <c r="LD102" s="49" t="str">
        <f t="shared" si="439"/>
        <v/>
      </c>
      <c r="LE102" s="49" t="str">
        <f t="shared" si="439"/>
        <v/>
      </c>
      <c r="LF102" s="49" t="str">
        <f t="shared" si="439"/>
        <v/>
      </c>
      <c r="LG102" s="49" t="str">
        <f t="shared" si="439"/>
        <v/>
      </c>
      <c r="LH102" s="49" t="str">
        <f t="shared" si="439"/>
        <v/>
      </c>
      <c r="LI102" s="49" t="str">
        <f t="shared" si="439"/>
        <v/>
      </c>
      <c r="LJ102" s="49" t="str">
        <f t="shared" si="439"/>
        <v/>
      </c>
      <c r="LK102" s="49" t="str">
        <f t="shared" si="439"/>
        <v/>
      </c>
      <c r="LL102" s="49" t="str">
        <f t="shared" si="439"/>
        <v/>
      </c>
      <c r="LM102" s="49" t="str">
        <f t="shared" si="439"/>
        <v/>
      </c>
      <c r="LN102" s="49" t="str">
        <f t="shared" si="439"/>
        <v/>
      </c>
      <c r="LO102" s="49" t="str">
        <f t="shared" si="439"/>
        <v/>
      </c>
      <c r="LP102" s="28" t="s">
        <v>85</v>
      </c>
    </row>
    <row r="103" spans="1:328" ht="17.25" customHeight="1">
      <c r="A103" s="24"/>
      <c r="B103" s="54"/>
      <c r="C103" s="54"/>
      <c r="D103" s="56"/>
      <c r="E103" s="78"/>
      <c r="F103" s="59"/>
      <c r="G103" s="59"/>
      <c r="H103" s="81" t="str">
        <f t="shared" ca="1" si="346"/>
        <v/>
      </c>
      <c r="I103" s="59"/>
      <c r="J103" s="42"/>
      <c r="K103" s="42"/>
      <c r="L103" s="41"/>
      <c r="M103" s="41"/>
      <c r="N103" s="44"/>
      <c r="O103" s="49" t="str">
        <f t="shared" si="409"/>
        <v/>
      </c>
      <c r="P103" s="49" t="str">
        <f t="shared" si="409"/>
        <v/>
      </c>
      <c r="Q103" s="49" t="str">
        <f t="shared" si="409"/>
        <v/>
      </c>
      <c r="R103" s="49" t="str">
        <f t="shared" si="409"/>
        <v/>
      </c>
      <c r="S103" s="49" t="str">
        <f t="shared" si="409"/>
        <v/>
      </c>
      <c r="T103" s="49" t="str">
        <f t="shared" si="409"/>
        <v/>
      </c>
      <c r="U103" s="49" t="str">
        <f t="shared" si="409"/>
        <v/>
      </c>
      <c r="V103" s="49" t="str">
        <f t="shared" si="409"/>
        <v/>
      </c>
      <c r="W103" s="49" t="str">
        <f t="shared" si="409"/>
        <v/>
      </c>
      <c r="X103" s="49" t="str">
        <f t="shared" si="409"/>
        <v/>
      </c>
      <c r="Y103" s="49" t="str">
        <f t="shared" si="410"/>
        <v/>
      </c>
      <c r="Z103" s="49" t="str">
        <f t="shared" si="410"/>
        <v/>
      </c>
      <c r="AA103" s="49" t="str">
        <f t="shared" si="410"/>
        <v/>
      </c>
      <c r="AB103" s="49" t="str">
        <f t="shared" si="410"/>
        <v/>
      </c>
      <c r="AC103" s="49" t="str">
        <f t="shared" si="410"/>
        <v/>
      </c>
      <c r="AD103" s="49" t="str">
        <f t="shared" si="410"/>
        <v/>
      </c>
      <c r="AE103" s="49" t="str">
        <f t="shared" si="410"/>
        <v/>
      </c>
      <c r="AF103" s="49" t="str">
        <f t="shared" si="410"/>
        <v/>
      </c>
      <c r="AG103" s="49" t="str">
        <f t="shared" si="410"/>
        <v/>
      </c>
      <c r="AH103" s="49" t="str">
        <f t="shared" si="410"/>
        <v/>
      </c>
      <c r="AI103" s="49" t="str">
        <f t="shared" si="411"/>
        <v/>
      </c>
      <c r="AJ103" s="49" t="str">
        <f t="shared" si="411"/>
        <v/>
      </c>
      <c r="AK103" s="49" t="str">
        <f t="shared" si="411"/>
        <v/>
      </c>
      <c r="AL103" s="49" t="str">
        <f t="shared" si="411"/>
        <v/>
      </c>
      <c r="AM103" s="49" t="str">
        <f t="shared" si="411"/>
        <v/>
      </c>
      <c r="AN103" s="49" t="str">
        <f t="shared" si="411"/>
        <v/>
      </c>
      <c r="AO103" s="49" t="str">
        <f t="shared" si="411"/>
        <v/>
      </c>
      <c r="AP103" s="49" t="str">
        <f t="shared" si="411"/>
        <v/>
      </c>
      <c r="AQ103" s="49" t="str">
        <f t="shared" si="411"/>
        <v/>
      </c>
      <c r="AR103" s="49" t="str">
        <f t="shared" si="411"/>
        <v/>
      </c>
      <c r="AS103" s="49" t="str">
        <f t="shared" si="412"/>
        <v/>
      </c>
      <c r="AT103" s="49" t="str">
        <f t="shared" si="412"/>
        <v/>
      </c>
      <c r="AU103" s="49" t="str">
        <f t="shared" si="412"/>
        <v/>
      </c>
      <c r="AV103" s="49" t="str">
        <f t="shared" si="412"/>
        <v/>
      </c>
      <c r="AW103" s="49" t="str">
        <f t="shared" si="412"/>
        <v/>
      </c>
      <c r="AX103" s="49" t="str">
        <f t="shared" si="412"/>
        <v/>
      </c>
      <c r="AY103" s="49" t="str">
        <f t="shared" si="412"/>
        <v/>
      </c>
      <c r="AZ103" s="49" t="str">
        <f t="shared" si="412"/>
        <v/>
      </c>
      <c r="BA103" s="49" t="str">
        <f t="shared" si="412"/>
        <v/>
      </c>
      <c r="BB103" s="49" t="str">
        <f t="shared" si="412"/>
        <v/>
      </c>
      <c r="BC103" s="49" t="str">
        <f t="shared" si="413"/>
        <v/>
      </c>
      <c r="BD103" s="49" t="str">
        <f t="shared" si="413"/>
        <v/>
      </c>
      <c r="BE103" s="49" t="str">
        <f t="shared" si="413"/>
        <v/>
      </c>
      <c r="BF103" s="49" t="str">
        <f t="shared" si="413"/>
        <v/>
      </c>
      <c r="BG103" s="49" t="str">
        <f t="shared" si="413"/>
        <v/>
      </c>
      <c r="BH103" s="49" t="str">
        <f t="shared" si="413"/>
        <v/>
      </c>
      <c r="BI103" s="49" t="str">
        <f t="shared" si="413"/>
        <v/>
      </c>
      <c r="BJ103" s="49" t="str">
        <f t="shared" si="413"/>
        <v/>
      </c>
      <c r="BK103" s="49" t="str">
        <f t="shared" si="413"/>
        <v/>
      </c>
      <c r="BL103" s="49" t="str">
        <f t="shared" si="413"/>
        <v/>
      </c>
      <c r="BM103" s="49" t="str">
        <f t="shared" si="414"/>
        <v/>
      </c>
      <c r="BN103" s="49" t="str">
        <f t="shared" si="414"/>
        <v/>
      </c>
      <c r="BO103" s="49" t="str">
        <f t="shared" si="414"/>
        <v/>
      </c>
      <c r="BP103" s="49" t="str">
        <f t="shared" si="414"/>
        <v/>
      </c>
      <c r="BQ103" s="49" t="str">
        <f t="shared" si="414"/>
        <v/>
      </c>
      <c r="BR103" s="49" t="str">
        <f t="shared" si="414"/>
        <v/>
      </c>
      <c r="BS103" s="49" t="str">
        <f t="shared" si="414"/>
        <v/>
      </c>
      <c r="BT103" s="49" t="str">
        <f t="shared" si="414"/>
        <v/>
      </c>
      <c r="BU103" s="49" t="str">
        <f t="shared" si="414"/>
        <v/>
      </c>
      <c r="BV103" s="49" t="str">
        <f t="shared" si="414"/>
        <v/>
      </c>
      <c r="BW103" s="49" t="str">
        <f t="shared" si="415"/>
        <v/>
      </c>
      <c r="BX103" s="49" t="str">
        <f t="shared" si="415"/>
        <v/>
      </c>
      <c r="BY103" s="49" t="str">
        <f t="shared" si="415"/>
        <v/>
      </c>
      <c r="BZ103" s="49" t="str">
        <f t="shared" si="415"/>
        <v/>
      </c>
      <c r="CA103" s="49" t="str">
        <f t="shared" si="415"/>
        <v/>
      </c>
      <c r="CB103" s="49" t="str">
        <f t="shared" si="415"/>
        <v/>
      </c>
      <c r="CC103" s="49" t="str">
        <f t="shared" si="415"/>
        <v/>
      </c>
      <c r="CD103" s="49" t="str">
        <f t="shared" si="415"/>
        <v/>
      </c>
      <c r="CE103" s="49" t="str">
        <f t="shared" si="415"/>
        <v/>
      </c>
      <c r="CF103" s="49" t="str">
        <f t="shared" si="415"/>
        <v/>
      </c>
      <c r="CG103" s="49" t="str">
        <f t="shared" si="416"/>
        <v/>
      </c>
      <c r="CH103" s="49" t="str">
        <f t="shared" si="416"/>
        <v/>
      </c>
      <c r="CI103" s="49" t="str">
        <f t="shared" si="416"/>
        <v/>
      </c>
      <c r="CJ103" s="49" t="str">
        <f t="shared" si="416"/>
        <v/>
      </c>
      <c r="CK103" s="49" t="str">
        <f t="shared" si="416"/>
        <v/>
      </c>
      <c r="CL103" s="49" t="str">
        <f t="shared" si="416"/>
        <v/>
      </c>
      <c r="CM103" s="49" t="str">
        <f t="shared" si="416"/>
        <v/>
      </c>
      <c r="CN103" s="49" t="str">
        <f t="shared" si="416"/>
        <v/>
      </c>
      <c r="CO103" s="49" t="str">
        <f t="shared" si="416"/>
        <v/>
      </c>
      <c r="CP103" s="49" t="str">
        <f t="shared" si="416"/>
        <v/>
      </c>
      <c r="CQ103" s="49" t="str">
        <f t="shared" si="417"/>
        <v/>
      </c>
      <c r="CR103" s="49" t="str">
        <f t="shared" si="417"/>
        <v/>
      </c>
      <c r="CS103" s="49" t="str">
        <f t="shared" si="417"/>
        <v/>
      </c>
      <c r="CT103" s="49" t="str">
        <f t="shared" si="417"/>
        <v/>
      </c>
      <c r="CU103" s="49" t="str">
        <f t="shared" si="417"/>
        <v/>
      </c>
      <c r="CV103" s="49" t="str">
        <f t="shared" si="417"/>
        <v/>
      </c>
      <c r="CW103" s="49" t="str">
        <f t="shared" si="417"/>
        <v/>
      </c>
      <c r="CX103" s="49" t="str">
        <f t="shared" si="417"/>
        <v/>
      </c>
      <c r="CY103" s="49" t="str">
        <f t="shared" si="417"/>
        <v/>
      </c>
      <c r="CZ103" s="49" t="str">
        <f t="shared" si="417"/>
        <v/>
      </c>
      <c r="DA103" s="49" t="str">
        <f t="shared" si="418"/>
        <v/>
      </c>
      <c r="DB103" s="49" t="str">
        <f t="shared" si="418"/>
        <v/>
      </c>
      <c r="DC103" s="49" t="str">
        <f t="shared" si="418"/>
        <v/>
      </c>
      <c r="DD103" s="49" t="str">
        <f t="shared" si="418"/>
        <v/>
      </c>
      <c r="DE103" s="49" t="str">
        <f t="shared" si="418"/>
        <v/>
      </c>
      <c r="DF103" s="49" t="str">
        <f t="shared" si="418"/>
        <v/>
      </c>
      <c r="DG103" s="49" t="str">
        <f t="shared" si="418"/>
        <v/>
      </c>
      <c r="DH103" s="49" t="str">
        <f t="shared" si="418"/>
        <v/>
      </c>
      <c r="DI103" s="49" t="str">
        <f t="shared" si="418"/>
        <v/>
      </c>
      <c r="DJ103" s="49" t="str">
        <f t="shared" si="418"/>
        <v/>
      </c>
      <c r="DK103" s="49" t="str">
        <f t="shared" si="419"/>
        <v/>
      </c>
      <c r="DL103" s="49" t="str">
        <f t="shared" si="419"/>
        <v/>
      </c>
      <c r="DM103" s="49" t="str">
        <f t="shared" si="419"/>
        <v/>
      </c>
      <c r="DN103" s="49" t="str">
        <f t="shared" si="419"/>
        <v/>
      </c>
      <c r="DO103" s="49" t="str">
        <f t="shared" si="419"/>
        <v/>
      </c>
      <c r="DP103" s="49" t="str">
        <f t="shared" si="419"/>
        <v/>
      </c>
      <c r="DQ103" s="49" t="str">
        <f t="shared" si="419"/>
        <v/>
      </c>
      <c r="DR103" s="49" t="str">
        <f t="shared" si="419"/>
        <v/>
      </c>
      <c r="DS103" s="49" t="str">
        <f t="shared" si="419"/>
        <v/>
      </c>
      <c r="DT103" s="49" t="str">
        <f t="shared" si="419"/>
        <v/>
      </c>
      <c r="DU103" s="49" t="str">
        <f t="shared" si="420"/>
        <v/>
      </c>
      <c r="DV103" s="49" t="str">
        <f t="shared" si="420"/>
        <v/>
      </c>
      <c r="DW103" s="49" t="str">
        <f t="shared" si="420"/>
        <v/>
      </c>
      <c r="DX103" s="49" t="str">
        <f t="shared" si="420"/>
        <v/>
      </c>
      <c r="DY103" s="49" t="str">
        <f t="shared" si="420"/>
        <v/>
      </c>
      <c r="DZ103" s="49" t="str">
        <f t="shared" si="420"/>
        <v/>
      </c>
      <c r="EA103" s="49" t="str">
        <f t="shared" si="420"/>
        <v/>
      </c>
      <c r="EB103" s="49" t="str">
        <f t="shared" si="420"/>
        <v/>
      </c>
      <c r="EC103" s="49" t="str">
        <f t="shared" si="420"/>
        <v/>
      </c>
      <c r="ED103" s="49" t="str">
        <f t="shared" si="420"/>
        <v/>
      </c>
      <c r="EE103" s="49" t="str">
        <f t="shared" si="421"/>
        <v/>
      </c>
      <c r="EF103" s="49" t="str">
        <f t="shared" si="421"/>
        <v/>
      </c>
      <c r="EG103" s="49" t="str">
        <f t="shared" si="421"/>
        <v/>
      </c>
      <c r="EH103" s="49" t="str">
        <f t="shared" si="421"/>
        <v/>
      </c>
      <c r="EI103" s="49" t="str">
        <f t="shared" si="421"/>
        <v/>
      </c>
      <c r="EJ103" s="49" t="str">
        <f t="shared" si="421"/>
        <v/>
      </c>
      <c r="EK103" s="49" t="str">
        <f t="shared" si="421"/>
        <v/>
      </c>
      <c r="EL103" s="49" t="str">
        <f t="shared" si="421"/>
        <v/>
      </c>
      <c r="EM103" s="49" t="str">
        <f t="shared" si="421"/>
        <v/>
      </c>
      <c r="EN103" s="49" t="str">
        <f t="shared" si="421"/>
        <v/>
      </c>
      <c r="EO103" s="49" t="str">
        <f t="shared" si="422"/>
        <v/>
      </c>
      <c r="EP103" s="49" t="str">
        <f t="shared" si="422"/>
        <v/>
      </c>
      <c r="EQ103" s="49" t="str">
        <f t="shared" si="422"/>
        <v/>
      </c>
      <c r="ER103" s="49" t="str">
        <f t="shared" si="422"/>
        <v/>
      </c>
      <c r="ES103" s="49" t="str">
        <f t="shared" si="422"/>
        <v/>
      </c>
      <c r="ET103" s="49" t="str">
        <f t="shared" si="422"/>
        <v/>
      </c>
      <c r="EU103" s="49" t="str">
        <f t="shared" si="422"/>
        <v/>
      </c>
      <c r="EV103" s="49" t="str">
        <f t="shared" si="422"/>
        <v/>
      </c>
      <c r="EW103" s="49" t="str">
        <f t="shared" si="422"/>
        <v/>
      </c>
      <c r="EX103" s="49" t="str">
        <f t="shared" si="422"/>
        <v/>
      </c>
      <c r="EY103" s="49" t="str">
        <f t="shared" si="423"/>
        <v/>
      </c>
      <c r="EZ103" s="49" t="str">
        <f t="shared" si="423"/>
        <v/>
      </c>
      <c r="FA103" s="49" t="str">
        <f t="shared" si="423"/>
        <v/>
      </c>
      <c r="FB103" s="49" t="str">
        <f t="shared" si="423"/>
        <v/>
      </c>
      <c r="FC103" s="49" t="str">
        <f t="shared" si="423"/>
        <v/>
      </c>
      <c r="FD103" s="49" t="str">
        <f t="shared" si="423"/>
        <v/>
      </c>
      <c r="FE103" s="49" t="str">
        <f t="shared" si="423"/>
        <v/>
      </c>
      <c r="FF103" s="49" t="str">
        <f t="shared" si="423"/>
        <v/>
      </c>
      <c r="FG103" s="49" t="str">
        <f t="shared" si="423"/>
        <v/>
      </c>
      <c r="FH103" s="49" t="str">
        <f t="shared" si="423"/>
        <v/>
      </c>
      <c r="FI103" s="49" t="str">
        <f t="shared" si="424"/>
        <v/>
      </c>
      <c r="FJ103" s="49" t="str">
        <f t="shared" si="424"/>
        <v/>
      </c>
      <c r="FK103" s="49" t="str">
        <f t="shared" si="424"/>
        <v/>
      </c>
      <c r="FL103" s="49" t="str">
        <f t="shared" si="424"/>
        <v/>
      </c>
      <c r="FM103" s="49" t="str">
        <f t="shared" si="424"/>
        <v/>
      </c>
      <c r="FN103" s="49" t="str">
        <f t="shared" si="424"/>
        <v/>
      </c>
      <c r="FO103" s="49" t="str">
        <f t="shared" si="424"/>
        <v/>
      </c>
      <c r="FP103" s="49" t="str">
        <f t="shared" si="424"/>
        <v/>
      </c>
      <c r="FQ103" s="49" t="str">
        <f t="shared" si="424"/>
        <v/>
      </c>
      <c r="FR103" s="49" t="str">
        <f t="shared" si="424"/>
        <v/>
      </c>
      <c r="FS103" s="49" t="str">
        <f t="shared" si="425"/>
        <v/>
      </c>
      <c r="FT103" s="49" t="str">
        <f t="shared" si="425"/>
        <v/>
      </c>
      <c r="FU103" s="49" t="str">
        <f t="shared" si="425"/>
        <v/>
      </c>
      <c r="FV103" s="49" t="str">
        <f t="shared" si="425"/>
        <v/>
      </c>
      <c r="FW103" s="49" t="str">
        <f t="shared" si="425"/>
        <v/>
      </c>
      <c r="FX103" s="49" t="str">
        <f t="shared" si="425"/>
        <v/>
      </c>
      <c r="FY103" s="49" t="str">
        <f t="shared" si="425"/>
        <v/>
      </c>
      <c r="FZ103" s="49" t="str">
        <f t="shared" si="425"/>
        <v/>
      </c>
      <c r="GA103" s="49" t="str">
        <f t="shared" si="425"/>
        <v/>
      </c>
      <c r="GB103" s="49" t="str">
        <f t="shared" si="425"/>
        <v/>
      </c>
      <c r="GC103" s="49" t="str">
        <f t="shared" si="426"/>
        <v/>
      </c>
      <c r="GD103" s="49" t="str">
        <f t="shared" si="426"/>
        <v/>
      </c>
      <c r="GE103" s="49" t="str">
        <f t="shared" si="426"/>
        <v/>
      </c>
      <c r="GF103" s="49" t="str">
        <f t="shared" si="426"/>
        <v/>
      </c>
      <c r="GG103" s="49" t="str">
        <f t="shared" si="426"/>
        <v/>
      </c>
      <c r="GH103" s="49" t="str">
        <f t="shared" si="426"/>
        <v/>
      </c>
      <c r="GI103" s="49" t="str">
        <f t="shared" si="426"/>
        <v/>
      </c>
      <c r="GJ103" s="49" t="str">
        <f t="shared" si="426"/>
        <v/>
      </c>
      <c r="GK103" s="49" t="str">
        <f t="shared" si="426"/>
        <v/>
      </c>
      <c r="GL103" s="49" t="str">
        <f t="shared" si="426"/>
        <v/>
      </c>
      <c r="GM103" s="49" t="str">
        <f t="shared" si="427"/>
        <v/>
      </c>
      <c r="GN103" s="49" t="str">
        <f t="shared" si="427"/>
        <v/>
      </c>
      <c r="GO103" s="49" t="str">
        <f t="shared" si="427"/>
        <v/>
      </c>
      <c r="GP103" s="49" t="str">
        <f t="shared" si="427"/>
        <v/>
      </c>
      <c r="GQ103" s="49" t="str">
        <f t="shared" si="427"/>
        <v/>
      </c>
      <c r="GR103" s="49" t="str">
        <f t="shared" si="427"/>
        <v/>
      </c>
      <c r="GS103" s="49" t="str">
        <f t="shared" si="427"/>
        <v/>
      </c>
      <c r="GT103" s="49" t="str">
        <f t="shared" si="427"/>
        <v/>
      </c>
      <c r="GU103" s="49" t="str">
        <f t="shared" si="427"/>
        <v/>
      </c>
      <c r="GV103" s="49" t="str">
        <f t="shared" si="427"/>
        <v/>
      </c>
      <c r="GW103" s="49" t="str">
        <f t="shared" si="428"/>
        <v/>
      </c>
      <c r="GX103" s="49" t="str">
        <f t="shared" si="428"/>
        <v/>
      </c>
      <c r="GY103" s="49" t="str">
        <f t="shared" si="428"/>
        <v/>
      </c>
      <c r="GZ103" s="49" t="str">
        <f t="shared" si="428"/>
        <v/>
      </c>
      <c r="HA103" s="49" t="str">
        <f t="shared" si="428"/>
        <v/>
      </c>
      <c r="HB103" s="49" t="str">
        <f t="shared" si="428"/>
        <v/>
      </c>
      <c r="HC103" s="49" t="str">
        <f t="shared" si="428"/>
        <v/>
      </c>
      <c r="HD103" s="49" t="str">
        <f t="shared" si="428"/>
        <v/>
      </c>
      <c r="HE103" s="49" t="str">
        <f t="shared" si="428"/>
        <v/>
      </c>
      <c r="HF103" s="49" t="str">
        <f t="shared" si="428"/>
        <v/>
      </c>
      <c r="HG103" s="49" t="str">
        <f t="shared" si="429"/>
        <v/>
      </c>
      <c r="HH103" s="49" t="str">
        <f t="shared" si="429"/>
        <v/>
      </c>
      <c r="HI103" s="49" t="str">
        <f t="shared" si="429"/>
        <v/>
      </c>
      <c r="HJ103" s="49" t="str">
        <f t="shared" si="429"/>
        <v/>
      </c>
      <c r="HK103" s="49" t="str">
        <f t="shared" si="429"/>
        <v/>
      </c>
      <c r="HL103" s="49" t="str">
        <f t="shared" si="429"/>
        <v/>
      </c>
      <c r="HM103" s="49" t="str">
        <f t="shared" si="429"/>
        <v/>
      </c>
      <c r="HN103" s="49" t="str">
        <f t="shared" si="429"/>
        <v/>
      </c>
      <c r="HO103" s="49" t="str">
        <f t="shared" si="429"/>
        <v/>
      </c>
      <c r="HP103" s="49" t="str">
        <f t="shared" si="429"/>
        <v/>
      </c>
      <c r="HQ103" s="49" t="str">
        <f t="shared" si="430"/>
        <v/>
      </c>
      <c r="HR103" s="49" t="str">
        <f t="shared" si="430"/>
        <v/>
      </c>
      <c r="HS103" s="49" t="str">
        <f t="shared" si="430"/>
        <v/>
      </c>
      <c r="HT103" s="49" t="str">
        <f t="shared" si="430"/>
        <v/>
      </c>
      <c r="HU103" s="49" t="str">
        <f t="shared" si="430"/>
        <v/>
      </c>
      <c r="HV103" s="49" t="str">
        <f t="shared" si="430"/>
        <v/>
      </c>
      <c r="HW103" s="49" t="str">
        <f t="shared" si="430"/>
        <v/>
      </c>
      <c r="HX103" s="49" t="str">
        <f t="shared" si="430"/>
        <v/>
      </c>
      <c r="HY103" s="49" t="str">
        <f t="shared" si="430"/>
        <v/>
      </c>
      <c r="HZ103" s="49" t="str">
        <f t="shared" si="430"/>
        <v/>
      </c>
      <c r="IA103" s="49" t="str">
        <f t="shared" si="431"/>
        <v/>
      </c>
      <c r="IB103" s="49" t="str">
        <f t="shared" si="431"/>
        <v/>
      </c>
      <c r="IC103" s="49" t="str">
        <f t="shared" si="431"/>
        <v/>
      </c>
      <c r="ID103" s="49" t="str">
        <f t="shared" si="431"/>
        <v/>
      </c>
      <c r="IE103" s="49" t="str">
        <f t="shared" si="431"/>
        <v/>
      </c>
      <c r="IF103" s="49" t="str">
        <f t="shared" si="431"/>
        <v/>
      </c>
      <c r="IG103" s="49" t="str">
        <f t="shared" si="431"/>
        <v/>
      </c>
      <c r="IH103" s="49" t="str">
        <f t="shared" si="431"/>
        <v/>
      </c>
      <c r="II103" s="49" t="str">
        <f t="shared" si="431"/>
        <v/>
      </c>
      <c r="IJ103" s="49" t="str">
        <f t="shared" si="431"/>
        <v/>
      </c>
      <c r="IK103" s="49" t="str">
        <f t="shared" si="432"/>
        <v/>
      </c>
      <c r="IL103" s="49" t="str">
        <f t="shared" si="432"/>
        <v/>
      </c>
      <c r="IM103" s="49" t="str">
        <f t="shared" si="432"/>
        <v/>
      </c>
      <c r="IN103" s="49" t="str">
        <f t="shared" si="432"/>
        <v/>
      </c>
      <c r="IO103" s="49" t="str">
        <f t="shared" si="432"/>
        <v/>
      </c>
      <c r="IP103" s="49" t="str">
        <f t="shared" si="432"/>
        <v/>
      </c>
      <c r="IQ103" s="49" t="str">
        <f t="shared" si="432"/>
        <v/>
      </c>
      <c r="IR103" s="49" t="str">
        <f t="shared" si="432"/>
        <v/>
      </c>
      <c r="IS103" s="49" t="str">
        <f t="shared" si="432"/>
        <v/>
      </c>
      <c r="IT103" s="49" t="str">
        <f t="shared" si="432"/>
        <v/>
      </c>
      <c r="IU103" s="49" t="str">
        <f t="shared" si="433"/>
        <v/>
      </c>
      <c r="IV103" s="49" t="str">
        <f t="shared" si="433"/>
        <v/>
      </c>
      <c r="IW103" s="49" t="str">
        <f t="shared" si="433"/>
        <v/>
      </c>
      <c r="IX103" s="49" t="str">
        <f t="shared" si="433"/>
        <v/>
      </c>
      <c r="IY103" s="49" t="str">
        <f t="shared" si="433"/>
        <v/>
      </c>
      <c r="IZ103" s="49" t="str">
        <f t="shared" si="433"/>
        <v/>
      </c>
      <c r="JA103" s="49" t="str">
        <f t="shared" si="433"/>
        <v/>
      </c>
      <c r="JB103" s="49" t="str">
        <f t="shared" si="433"/>
        <v/>
      </c>
      <c r="JC103" s="49" t="str">
        <f t="shared" si="433"/>
        <v/>
      </c>
      <c r="JD103" s="49" t="str">
        <f t="shared" si="433"/>
        <v/>
      </c>
      <c r="JE103" s="49" t="str">
        <f t="shared" si="434"/>
        <v/>
      </c>
      <c r="JF103" s="49" t="str">
        <f t="shared" si="434"/>
        <v/>
      </c>
      <c r="JG103" s="49" t="str">
        <f t="shared" si="434"/>
        <v/>
      </c>
      <c r="JH103" s="49" t="str">
        <f t="shared" si="434"/>
        <v/>
      </c>
      <c r="JI103" s="49" t="str">
        <f t="shared" si="434"/>
        <v/>
      </c>
      <c r="JJ103" s="49" t="str">
        <f t="shared" si="434"/>
        <v/>
      </c>
      <c r="JK103" s="49" t="str">
        <f t="shared" si="434"/>
        <v/>
      </c>
      <c r="JL103" s="49" t="str">
        <f t="shared" si="434"/>
        <v/>
      </c>
      <c r="JM103" s="49" t="str">
        <f t="shared" si="434"/>
        <v/>
      </c>
      <c r="JN103" s="49" t="str">
        <f t="shared" si="434"/>
        <v/>
      </c>
      <c r="JO103" s="49" t="str">
        <f t="shared" si="435"/>
        <v/>
      </c>
      <c r="JP103" s="49" t="str">
        <f t="shared" si="435"/>
        <v/>
      </c>
      <c r="JQ103" s="49" t="str">
        <f t="shared" si="435"/>
        <v/>
      </c>
      <c r="JR103" s="49" t="str">
        <f t="shared" si="435"/>
        <v/>
      </c>
      <c r="JS103" s="49" t="str">
        <f t="shared" si="435"/>
        <v/>
      </c>
      <c r="JT103" s="49" t="str">
        <f t="shared" si="435"/>
        <v/>
      </c>
      <c r="JU103" s="49" t="str">
        <f t="shared" si="435"/>
        <v/>
      </c>
      <c r="JV103" s="49" t="str">
        <f t="shared" si="435"/>
        <v/>
      </c>
      <c r="JW103" s="49" t="str">
        <f t="shared" si="435"/>
        <v/>
      </c>
      <c r="JX103" s="49" t="str">
        <f t="shared" si="435"/>
        <v/>
      </c>
      <c r="JY103" s="49" t="str">
        <f t="shared" si="436"/>
        <v/>
      </c>
      <c r="JZ103" s="49" t="str">
        <f t="shared" si="436"/>
        <v/>
      </c>
      <c r="KA103" s="49" t="str">
        <f t="shared" si="436"/>
        <v/>
      </c>
      <c r="KB103" s="49" t="str">
        <f t="shared" si="436"/>
        <v/>
      </c>
      <c r="KC103" s="49" t="str">
        <f t="shared" si="436"/>
        <v/>
      </c>
      <c r="KD103" s="49" t="str">
        <f t="shared" si="436"/>
        <v/>
      </c>
      <c r="KE103" s="49" t="str">
        <f t="shared" si="436"/>
        <v/>
      </c>
      <c r="KF103" s="49" t="str">
        <f t="shared" si="436"/>
        <v/>
      </c>
      <c r="KG103" s="49" t="str">
        <f t="shared" si="436"/>
        <v/>
      </c>
      <c r="KH103" s="49" t="str">
        <f t="shared" si="436"/>
        <v/>
      </c>
      <c r="KI103" s="49" t="str">
        <f t="shared" si="437"/>
        <v/>
      </c>
      <c r="KJ103" s="49" t="str">
        <f t="shared" si="437"/>
        <v/>
      </c>
      <c r="KK103" s="49" t="str">
        <f t="shared" si="437"/>
        <v/>
      </c>
      <c r="KL103" s="49" t="str">
        <f t="shared" si="437"/>
        <v/>
      </c>
      <c r="KM103" s="49" t="str">
        <f t="shared" si="437"/>
        <v/>
      </c>
      <c r="KN103" s="49" t="str">
        <f t="shared" si="437"/>
        <v/>
      </c>
      <c r="KO103" s="49" t="str">
        <f t="shared" si="437"/>
        <v/>
      </c>
      <c r="KP103" s="49" t="str">
        <f t="shared" si="437"/>
        <v/>
      </c>
      <c r="KQ103" s="49" t="str">
        <f t="shared" si="437"/>
        <v/>
      </c>
      <c r="KR103" s="49" t="str">
        <f t="shared" si="437"/>
        <v/>
      </c>
      <c r="KS103" s="49" t="str">
        <f t="shared" si="438"/>
        <v/>
      </c>
      <c r="KT103" s="49" t="str">
        <f t="shared" si="438"/>
        <v/>
      </c>
      <c r="KU103" s="49" t="str">
        <f t="shared" si="438"/>
        <v/>
      </c>
      <c r="KV103" s="49" t="str">
        <f t="shared" si="438"/>
        <v/>
      </c>
      <c r="KW103" s="49" t="str">
        <f t="shared" si="438"/>
        <v/>
      </c>
      <c r="KX103" s="49" t="str">
        <f t="shared" si="438"/>
        <v/>
      </c>
      <c r="KY103" s="49" t="str">
        <f t="shared" si="438"/>
        <v/>
      </c>
      <c r="KZ103" s="49" t="str">
        <f t="shared" si="438"/>
        <v/>
      </c>
      <c r="LA103" s="49" t="str">
        <f t="shared" si="438"/>
        <v/>
      </c>
      <c r="LB103" s="49" t="str">
        <f t="shared" si="438"/>
        <v/>
      </c>
      <c r="LC103" s="49" t="str">
        <f t="shared" si="439"/>
        <v/>
      </c>
      <c r="LD103" s="49" t="str">
        <f t="shared" si="439"/>
        <v/>
      </c>
      <c r="LE103" s="49" t="str">
        <f t="shared" si="439"/>
        <v/>
      </c>
      <c r="LF103" s="49" t="str">
        <f t="shared" si="439"/>
        <v/>
      </c>
      <c r="LG103" s="49" t="str">
        <f t="shared" si="439"/>
        <v/>
      </c>
      <c r="LH103" s="49" t="str">
        <f t="shared" si="439"/>
        <v/>
      </c>
      <c r="LI103" s="49" t="str">
        <f t="shared" si="439"/>
        <v/>
      </c>
      <c r="LJ103" s="49" t="str">
        <f t="shared" si="439"/>
        <v/>
      </c>
      <c r="LK103" s="49" t="str">
        <f t="shared" si="439"/>
        <v/>
      </c>
      <c r="LL103" s="49" t="str">
        <f t="shared" si="439"/>
        <v/>
      </c>
      <c r="LM103" s="49" t="str">
        <f t="shared" si="439"/>
        <v/>
      </c>
      <c r="LN103" s="49" t="str">
        <f t="shared" si="439"/>
        <v/>
      </c>
      <c r="LO103" s="49" t="str">
        <f t="shared" si="439"/>
        <v/>
      </c>
      <c r="LP103" s="28" t="s">
        <v>85</v>
      </c>
    </row>
    <row r="104" spans="1:328" ht="17.25" customHeight="1">
      <c r="A104" s="24"/>
      <c r="B104" s="54"/>
      <c r="C104" s="54"/>
      <c r="D104" s="56"/>
      <c r="E104" s="78"/>
      <c r="F104" s="59"/>
      <c r="G104" s="59"/>
      <c r="H104" s="81" t="str">
        <f t="shared" ca="1" si="346"/>
        <v/>
      </c>
      <c r="I104" s="59"/>
      <c r="J104" s="42"/>
      <c r="K104" s="42"/>
      <c r="L104" s="41"/>
      <c r="M104" s="41"/>
      <c r="N104" s="44"/>
      <c r="O104" s="49" t="str">
        <f t="shared" si="409"/>
        <v/>
      </c>
      <c r="P104" s="49" t="str">
        <f t="shared" si="409"/>
        <v/>
      </c>
      <c r="Q104" s="49" t="str">
        <f t="shared" si="409"/>
        <v/>
      </c>
      <c r="R104" s="49" t="str">
        <f t="shared" si="409"/>
        <v/>
      </c>
      <c r="S104" s="49" t="str">
        <f t="shared" si="409"/>
        <v/>
      </c>
      <c r="T104" s="49" t="str">
        <f t="shared" si="409"/>
        <v/>
      </c>
      <c r="U104" s="49" t="str">
        <f t="shared" si="409"/>
        <v/>
      </c>
      <c r="V104" s="49" t="str">
        <f t="shared" si="409"/>
        <v/>
      </c>
      <c r="W104" s="49" t="str">
        <f t="shared" si="409"/>
        <v/>
      </c>
      <c r="X104" s="49" t="str">
        <f t="shared" si="409"/>
        <v/>
      </c>
      <c r="Y104" s="49" t="str">
        <f t="shared" si="410"/>
        <v/>
      </c>
      <c r="Z104" s="49" t="str">
        <f t="shared" si="410"/>
        <v/>
      </c>
      <c r="AA104" s="49" t="str">
        <f t="shared" si="410"/>
        <v/>
      </c>
      <c r="AB104" s="49" t="str">
        <f t="shared" si="410"/>
        <v/>
      </c>
      <c r="AC104" s="49" t="str">
        <f t="shared" si="410"/>
        <v/>
      </c>
      <c r="AD104" s="49" t="str">
        <f t="shared" si="410"/>
        <v/>
      </c>
      <c r="AE104" s="49" t="str">
        <f t="shared" si="410"/>
        <v/>
      </c>
      <c r="AF104" s="49" t="str">
        <f t="shared" si="410"/>
        <v/>
      </c>
      <c r="AG104" s="49" t="str">
        <f t="shared" si="410"/>
        <v/>
      </c>
      <c r="AH104" s="49" t="str">
        <f t="shared" si="410"/>
        <v/>
      </c>
      <c r="AI104" s="49" t="str">
        <f t="shared" si="411"/>
        <v/>
      </c>
      <c r="AJ104" s="49" t="str">
        <f t="shared" si="411"/>
        <v/>
      </c>
      <c r="AK104" s="49" t="str">
        <f t="shared" si="411"/>
        <v/>
      </c>
      <c r="AL104" s="49" t="str">
        <f t="shared" si="411"/>
        <v/>
      </c>
      <c r="AM104" s="49" t="str">
        <f t="shared" si="411"/>
        <v/>
      </c>
      <c r="AN104" s="49" t="str">
        <f t="shared" si="411"/>
        <v/>
      </c>
      <c r="AO104" s="49" t="str">
        <f t="shared" si="411"/>
        <v/>
      </c>
      <c r="AP104" s="49" t="str">
        <f t="shared" si="411"/>
        <v/>
      </c>
      <c r="AQ104" s="49" t="str">
        <f t="shared" si="411"/>
        <v/>
      </c>
      <c r="AR104" s="49" t="str">
        <f t="shared" si="411"/>
        <v/>
      </c>
      <c r="AS104" s="49" t="str">
        <f t="shared" si="412"/>
        <v/>
      </c>
      <c r="AT104" s="49" t="str">
        <f t="shared" si="412"/>
        <v/>
      </c>
      <c r="AU104" s="49" t="str">
        <f t="shared" si="412"/>
        <v/>
      </c>
      <c r="AV104" s="49" t="str">
        <f t="shared" si="412"/>
        <v/>
      </c>
      <c r="AW104" s="49" t="str">
        <f t="shared" si="412"/>
        <v/>
      </c>
      <c r="AX104" s="49" t="str">
        <f t="shared" si="412"/>
        <v/>
      </c>
      <c r="AY104" s="49" t="str">
        <f t="shared" si="412"/>
        <v/>
      </c>
      <c r="AZ104" s="49" t="str">
        <f t="shared" si="412"/>
        <v/>
      </c>
      <c r="BA104" s="49" t="str">
        <f t="shared" si="412"/>
        <v/>
      </c>
      <c r="BB104" s="49" t="str">
        <f t="shared" si="412"/>
        <v/>
      </c>
      <c r="BC104" s="49" t="str">
        <f t="shared" si="413"/>
        <v/>
      </c>
      <c r="BD104" s="49" t="str">
        <f t="shared" si="413"/>
        <v/>
      </c>
      <c r="BE104" s="49" t="str">
        <f t="shared" si="413"/>
        <v/>
      </c>
      <c r="BF104" s="49" t="str">
        <f t="shared" si="413"/>
        <v/>
      </c>
      <c r="BG104" s="49" t="str">
        <f t="shared" si="413"/>
        <v/>
      </c>
      <c r="BH104" s="49" t="str">
        <f t="shared" si="413"/>
        <v/>
      </c>
      <c r="BI104" s="49" t="str">
        <f t="shared" si="413"/>
        <v/>
      </c>
      <c r="BJ104" s="49" t="str">
        <f t="shared" si="413"/>
        <v/>
      </c>
      <c r="BK104" s="49" t="str">
        <f t="shared" si="413"/>
        <v/>
      </c>
      <c r="BL104" s="49" t="str">
        <f t="shared" si="413"/>
        <v/>
      </c>
      <c r="BM104" s="49" t="str">
        <f t="shared" si="414"/>
        <v/>
      </c>
      <c r="BN104" s="49" t="str">
        <f t="shared" si="414"/>
        <v/>
      </c>
      <c r="BO104" s="49" t="str">
        <f t="shared" si="414"/>
        <v/>
      </c>
      <c r="BP104" s="49" t="str">
        <f t="shared" si="414"/>
        <v/>
      </c>
      <c r="BQ104" s="49" t="str">
        <f t="shared" si="414"/>
        <v/>
      </c>
      <c r="BR104" s="49" t="str">
        <f t="shared" si="414"/>
        <v/>
      </c>
      <c r="BS104" s="49" t="str">
        <f t="shared" si="414"/>
        <v/>
      </c>
      <c r="BT104" s="49" t="str">
        <f t="shared" si="414"/>
        <v/>
      </c>
      <c r="BU104" s="49" t="str">
        <f t="shared" si="414"/>
        <v/>
      </c>
      <c r="BV104" s="49" t="str">
        <f t="shared" si="414"/>
        <v/>
      </c>
      <c r="BW104" s="49" t="str">
        <f t="shared" si="415"/>
        <v/>
      </c>
      <c r="BX104" s="49" t="str">
        <f t="shared" si="415"/>
        <v/>
      </c>
      <c r="BY104" s="49" t="str">
        <f t="shared" si="415"/>
        <v/>
      </c>
      <c r="BZ104" s="49" t="str">
        <f t="shared" si="415"/>
        <v/>
      </c>
      <c r="CA104" s="49" t="str">
        <f t="shared" si="415"/>
        <v/>
      </c>
      <c r="CB104" s="49" t="str">
        <f t="shared" si="415"/>
        <v/>
      </c>
      <c r="CC104" s="49" t="str">
        <f t="shared" si="415"/>
        <v/>
      </c>
      <c r="CD104" s="49" t="str">
        <f t="shared" si="415"/>
        <v/>
      </c>
      <c r="CE104" s="49" t="str">
        <f t="shared" si="415"/>
        <v/>
      </c>
      <c r="CF104" s="49" t="str">
        <f t="shared" si="415"/>
        <v/>
      </c>
      <c r="CG104" s="49" t="str">
        <f t="shared" si="416"/>
        <v/>
      </c>
      <c r="CH104" s="49" t="str">
        <f t="shared" si="416"/>
        <v/>
      </c>
      <c r="CI104" s="49" t="str">
        <f t="shared" si="416"/>
        <v/>
      </c>
      <c r="CJ104" s="49" t="str">
        <f t="shared" si="416"/>
        <v/>
      </c>
      <c r="CK104" s="49" t="str">
        <f t="shared" si="416"/>
        <v/>
      </c>
      <c r="CL104" s="49" t="str">
        <f t="shared" si="416"/>
        <v/>
      </c>
      <c r="CM104" s="49" t="str">
        <f t="shared" si="416"/>
        <v/>
      </c>
      <c r="CN104" s="49" t="str">
        <f t="shared" si="416"/>
        <v/>
      </c>
      <c r="CO104" s="49" t="str">
        <f t="shared" si="416"/>
        <v/>
      </c>
      <c r="CP104" s="49" t="str">
        <f t="shared" si="416"/>
        <v/>
      </c>
      <c r="CQ104" s="49" t="str">
        <f t="shared" si="417"/>
        <v/>
      </c>
      <c r="CR104" s="49" t="str">
        <f t="shared" si="417"/>
        <v/>
      </c>
      <c r="CS104" s="49" t="str">
        <f t="shared" si="417"/>
        <v/>
      </c>
      <c r="CT104" s="49" t="str">
        <f t="shared" si="417"/>
        <v/>
      </c>
      <c r="CU104" s="49" t="str">
        <f t="shared" si="417"/>
        <v/>
      </c>
      <c r="CV104" s="49" t="str">
        <f t="shared" si="417"/>
        <v/>
      </c>
      <c r="CW104" s="49" t="str">
        <f t="shared" si="417"/>
        <v/>
      </c>
      <c r="CX104" s="49" t="str">
        <f t="shared" si="417"/>
        <v/>
      </c>
      <c r="CY104" s="49" t="str">
        <f t="shared" si="417"/>
        <v/>
      </c>
      <c r="CZ104" s="49" t="str">
        <f t="shared" si="417"/>
        <v/>
      </c>
      <c r="DA104" s="49" t="str">
        <f t="shared" si="418"/>
        <v/>
      </c>
      <c r="DB104" s="49" t="str">
        <f t="shared" si="418"/>
        <v/>
      </c>
      <c r="DC104" s="49" t="str">
        <f t="shared" si="418"/>
        <v/>
      </c>
      <c r="DD104" s="49" t="str">
        <f t="shared" si="418"/>
        <v/>
      </c>
      <c r="DE104" s="49" t="str">
        <f t="shared" si="418"/>
        <v/>
      </c>
      <c r="DF104" s="49" t="str">
        <f t="shared" si="418"/>
        <v/>
      </c>
      <c r="DG104" s="49" t="str">
        <f t="shared" si="418"/>
        <v/>
      </c>
      <c r="DH104" s="49" t="str">
        <f t="shared" si="418"/>
        <v/>
      </c>
      <c r="DI104" s="49" t="str">
        <f t="shared" si="418"/>
        <v/>
      </c>
      <c r="DJ104" s="49" t="str">
        <f t="shared" si="418"/>
        <v/>
      </c>
      <c r="DK104" s="49" t="str">
        <f t="shared" si="419"/>
        <v/>
      </c>
      <c r="DL104" s="49" t="str">
        <f t="shared" si="419"/>
        <v/>
      </c>
      <c r="DM104" s="49" t="str">
        <f t="shared" si="419"/>
        <v/>
      </c>
      <c r="DN104" s="49" t="str">
        <f t="shared" si="419"/>
        <v/>
      </c>
      <c r="DO104" s="49" t="str">
        <f t="shared" si="419"/>
        <v/>
      </c>
      <c r="DP104" s="49" t="str">
        <f t="shared" si="419"/>
        <v/>
      </c>
      <c r="DQ104" s="49" t="str">
        <f t="shared" si="419"/>
        <v/>
      </c>
      <c r="DR104" s="49" t="str">
        <f t="shared" si="419"/>
        <v/>
      </c>
      <c r="DS104" s="49" t="str">
        <f t="shared" si="419"/>
        <v/>
      </c>
      <c r="DT104" s="49" t="str">
        <f t="shared" si="419"/>
        <v/>
      </c>
      <c r="DU104" s="49" t="str">
        <f t="shared" si="420"/>
        <v/>
      </c>
      <c r="DV104" s="49" t="str">
        <f t="shared" si="420"/>
        <v/>
      </c>
      <c r="DW104" s="49" t="str">
        <f t="shared" si="420"/>
        <v/>
      </c>
      <c r="DX104" s="49" t="str">
        <f t="shared" si="420"/>
        <v/>
      </c>
      <c r="DY104" s="49" t="str">
        <f t="shared" si="420"/>
        <v/>
      </c>
      <c r="DZ104" s="49" t="str">
        <f t="shared" si="420"/>
        <v/>
      </c>
      <c r="EA104" s="49" t="str">
        <f t="shared" si="420"/>
        <v/>
      </c>
      <c r="EB104" s="49" t="str">
        <f t="shared" si="420"/>
        <v/>
      </c>
      <c r="EC104" s="49" t="str">
        <f t="shared" si="420"/>
        <v/>
      </c>
      <c r="ED104" s="49" t="str">
        <f t="shared" si="420"/>
        <v/>
      </c>
      <c r="EE104" s="49" t="str">
        <f t="shared" si="421"/>
        <v/>
      </c>
      <c r="EF104" s="49" t="str">
        <f t="shared" si="421"/>
        <v/>
      </c>
      <c r="EG104" s="49" t="str">
        <f t="shared" si="421"/>
        <v/>
      </c>
      <c r="EH104" s="49" t="str">
        <f t="shared" si="421"/>
        <v/>
      </c>
      <c r="EI104" s="49" t="str">
        <f t="shared" si="421"/>
        <v/>
      </c>
      <c r="EJ104" s="49" t="str">
        <f t="shared" si="421"/>
        <v/>
      </c>
      <c r="EK104" s="49" t="str">
        <f t="shared" si="421"/>
        <v/>
      </c>
      <c r="EL104" s="49" t="str">
        <f t="shared" si="421"/>
        <v/>
      </c>
      <c r="EM104" s="49" t="str">
        <f t="shared" si="421"/>
        <v/>
      </c>
      <c r="EN104" s="49" t="str">
        <f t="shared" si="421"/>
        <v/>
      </c>
      <c r="EO104" s="49" t="str">
        <f t="shared" si="422"/>
        <v/>
      </c>
      <c r="EP104" s="49" t="str">
        <f t="shared" si="422"/>
        <v/>
      </c>
      <c r="EQ104" s="49" t="str">
        <f t="shared" si="422"/>
        <v/>
      </c>
      <c r="ER104" s="49" t="str">
        <f t="shared" si="422"/>
        <v/>
      </c>
      <c r="ES104" s="49" t="str">
        <f t="shared" si="422"/>
        <v/>
      </c>
      <c r="ET104" s="49" t="str">
        <f t="shared" si="422"/>
        <v/>
      </c>
      <c r="EU104" s="49" t="str">
        <f t="shared" si="422"/>
        <v/>
      </c>
      <c r="EV104" s="49" t="str">
        <f t="shared" si="422"/>
        <v/>
      </c>
      <c r="EW104" s="49" t="str">
        <f t="shared" si="422"/>
        <v/>
      </c>
      <c r="EX104" s="49" t="str">
        <f t="shared" si="422"/>
        <v/>
      </c>
      <c r="EY104" s="49" t="str">
        <f t="shared" si="423"/>
        <v/>
      </c>
      <c r="EZ104" s="49" t="str">
        <f t="shared" si="423"/>
        <v/>
      </c>
      <c r="FA104" s="49" t="str">
        <f t="shared" si="423"/>
        <v/>
      </c>
      <c r="FB104" s="49" t="str">
        <f t="shared" si="423"/>
        <v/>
      </c>
      <c r="FC104" s="49" t="str">
        <f t="shared" si="423"/>
        <v/>
      </c>
      <c r="FD104" s="49" t="str">
        <f t="shared" si="423"/>
        <v/>
      </c>
      <c r="FE104" s="49" t="str">
        <f t="shared" si="423"/>
        <v/>
      </c>
      <c r="FF104" s="49" t="str">
        <f t="shared" si="423"/>
        <v/>
      </c>
      <c r="FG104" s="49" t="str">
        <f t="shared" si="423"/>
        <v/>
      </c>
      <c r="FH104" s="49" t="str">
        <f t="shared" si="423"/>
        <v/>
      </c>
      <c r="FI104" s="49" t="str">
        <f t="shared" si="424"/>
        <v/>
      </c>
      <c r="FJ104" s="49" t="str">
        <f t="shared" si="424"/>
        <v/>
      </c>
      <c r="FK104" s="49" t="str">
        <f t="shared" si="424"/>
        <v/>
      </c>
      <c r="FL104" s="49" t="str">
        <f t="shared" si="424"/>
        <v/>
      </c>
      <c r="FM104" s="49" t="str">
        <f t="shared" si="424"/>
        <v/>
      </c>
      <c r="FN104" s="49" t="str">
        <f t="shared" si="424"/>
        <v/>
      </c>
      <c r="FO104" s="49" t="str">
        <f t="shared" si="424"/>
        <v/>
      </c>
      <c r="FP104" s="49" t="str">
        <f t="shared" si="424"/>
        <v/>
      </c>
      <c r="FQ104" s="49" t="str">
        <f t="shared" si="424"/>
        <v/>
      </c>
      <c r="FR104" s="49" t="str">
        <f t="shared" si="424"/>
        <v/>
      </c>
      <c r="FS104" s="49" t="str">
        <f t="shared" si="425"/>
        <v/>
      </c>
      <c r="FT104" s="49" t="str">
        <f t="shared" si="425"/>
        <v/>
      </c>
      <c r="FU104" s="49" t="str">
        <f t="shared" si="425"/>
        <v/>
      </c>
      <c r="FV104" s="49" t="str">
        <f t="shared" si="425"/>
        <v/>
      </c>
      <c r="FW104" s="49" t="str">
        <f t="shared" si="425"/>
        <v/>
      </c>
      <c r="FX104" s="49" t="str">
        <f t="shared" si="425"/>
        <v/>
      </c>
      <c r="FY104" s="49" t="str">
        <f t="shared" si="425"/>
        <v/>
      </c>
      <c r="FZ104" s="49" t="str">
        <f t="shared" si="425"/>
        <v/>
      </c>
      <c r="GA104" s="49" t="str">
        <f t="shared" si="425"/>
        <v/>
      </c>
      <c r="GB104" s="49" t="str">
        <f t="shared" si="425"/>
        <v/>
      </c>
      <c r="GC104" s="49" t="str">
        <f t="shared" si="426"/>
        <v/>
      </c>
      <c r="GD104" s="49" t="str">
        <f t="shared" si="426"/>
        <v/>
      </c>
      <c r="GE104" s="49" t="str">
        <f t="shared" si="426"/>
        <v/>
      </c>
      <c r="GF104" s="49" t="str">
        <f t="shared" si="426"/>
        <v/>
      </c>
      <c r="GG104" s="49" t="str">
        <f t="shared" si="426"/>
        <v/>
      </c>
      <c r="GH104" s="49" t="str">
        <f t="shared" si="426"/>
        <v/>
      </c>
      <c r="GI104" s="49" t="str">
        <f t="shared" si="426"/>
        <v/>
      </c>
      <c r="GJ104" s="49" t="str">
        <f t="shared" si="426"/>
        <v/>
      </c>
      <c r="GK104" s="49" t="str">
        <f t="shared" si="426"/>
        <v/>
      </c>
      <c r="GL104" s="49" t="str">
        <f t="shared" si="426"/>
        <v/>
      </c>
      <c r="GM104" s="49" t="str">
        <f t="shared" si="427"/>
        <v/>
      </c>
      <c r="GN104" s="49" t="str">
        <f t="shared" si="427"/>
        <v/>
      </c>
      <c r="GO104" s="49" t="str">
        <f t="shared" si="427"/>
        <v/>
      </c>
      <c r="GP104" s="49" t="str">
        <f t="shared" si="427"/>
        <v/>
      </c>
      <c r="GQ104" s="49" t="str">
        <f t="shared" si="427"/>
        <v/>
      </c>
      <c r="GR104" s="49" t="str">
        <f t="shared" si="427"/>
        <v/>
      </c>
      <c r="GS104" s="49" t="str">
        <f t="shared" si="427"/>
        <v/>
      </c>
      <c r="GT104" s="49" t="str">
        <f t="shared" si="427"/>
        <v/>
      </c>
      <c r="GU104" s="49" t="str">
        <f t="shared" si="427"/>
        <v/>
      </c>
      <c r="GV104" s="49" t="str">
        <f t="shared" si="427"/>
        <v/>
      </c>
      <c r="GW104" s="49" t="str">
        <f t="shared" si="428"/>
        <v/>
      </c>
      <c r="GX104" s="49" t="str">
        <f t="shared" si="428"/>
        <v/>
      </c>
      <c r="GY104" s="49" t="str">
        <f t="shared" si="428"/>
        <v/>
      </c>
      <c r="GZ104" s="49" t="str">
        <f t="shared" si="428"/>
        <v/>
      </c>
      <c r="HA104" s="49" t="str">
        <f t="shared" si="428"/>
        <v/>
      </c>
      <c r="HB104" s="49" t="str">
        <f t="shared" si="428"/>
        <v/>
      </c>
      <c r="HC104" s="49" t="str">
        <f t="shared" si="428"/>
        <v/>
      </c>
      <c r="HD104" s="49" t="str">
        <f t="shared" si="428"/>
        <v/>
      </c>
      <c r="HE104" s="49" t="str">
        <f t="shared" si="428"/>
        <v/>
      </c>
      <c r="HF104" s="49" t="str">
        <f t="shared" si="428"/>
        <v/>
      </c>
      <c r="HG104" s="49" t="str">
        <f t="shared" si="429"/>
        <v/>
      </c>
      <c r="HH104" s="49" t="str">
        <f t="shared" si="429"/>
        <v/>
      </c>
      <c r="HI104" s="49" t="str">
        <f t="shared" si="429"/>
        <v/>
      </c>
      <c r="HJ104" s="49" t="str">
        <f t="shared" si="429"/>
        <v/>
      </c>
      <c r="HK104" s="49" t="str">
        <f t="shared" si="429"/>
        <v/>
      </c>
      <c r="HL104" s="49" t="str">
        <f t="shared" si="429"/>
        <v/>
      </c>
      <c r="HM104" s="49" t="str">
        <f t="shared" si="429"/>
        <v/>
      </c>
      <c r="HN104" s="49" t="str">
        <f t="shared" si="429"/>
        <v/>
      </c>
      <c r="HO104" s="49" t="str">
        <f t="shared" si="429"/>
        <v/>
      </c>
      <c r="HP104" s="49" t="str">
        <f t="shared" si="429"/>
        <v/>
      </c>
      <c r="HQ104" s="49" t="str">
        <f t="shared" si="430"/>
        <v/>
      </c>
      <c r="HR104" s="49" t="str">
        <f t="shared" si="430"/>
        <v/>
      </c>
      <c r="HS104" s="49" t="str">
        <f t="shared" si="430"/>
        <v/>
      </c>
      <c r="HT104" s="49" t="str">
        <f t="shared" si="430"/>
        <v/>
      </c>
      <c r="HU104" s="49" t="str">
        <f t="shared" si="430"/>
        <v/>
      </c>
      <c r="HV104" s="49" t="str">
        <f t="shared" si="430"/>
        <v/>
      </c>
      <c r="HW104" s="49" t="str">
        <f t="shared" si="430"/>
        <v/>
      </c>
      <c r="HX104" s="49" t="str">
        <f t="shared" si="430"/>
        <v/>
      </c>
      <c r="HY104" s="49" t="str">
        <f t="shared" si="430"/>
        <v/>
      </c>
      <c r="HZ104" s="49" t="str">
        <f t="shared" si="430"/>
        <v/>
      </c>
      <c r="IA104" s="49" t="str">
        <f t="shared" si="431"/>
        <v/>
      </c>
      <c r="IB104" s="49" t="str">
        <f t="shared" si="431"/>
        <v/>
      </c>
      <c r="IC104" s="49" t="str">
        <f t="shared" si="431"/>
        <v/>
      </c>
      <c r="ID104" s="49" t="str">
        <f t="shared" si="431"/>
        <v/>
      </c>
      <c r="IE104" s="49" t="str">
        <f t="shared" si="431"/>
        <v/>
      </c>
      <c r="IF104" s="49" t="str">
        <f t="shared" si="431"/>
        <v/>
      </c>
      <c r="IG104" s="49" t="str">
        <f t="shared" si="431"/>
        <v/>
      </c>
      <c r="IH104" s="49" t="str">
        <f t="shared" si="431"/>
        <v/>
      </c>
      <c r="II104" s="49" t="str">
        <f t="shared" si="431"/>
        <v/>
      </c>
      <c r="IJ104" s="49" t="str">
        <f t="shared" si="431"/>
        <v/>
      </c>
      <c r="IK104" s="49" t="str">
        <f t="shared" si="432"/>
        <v/>
      </c>
      <c r="IL104" s="49" t="str">
        <f t="shared" si="432"/>
        <v/>
      </c>
      <c r="IM104" s="49" t="str">
        <f t="shared" si="432"/>
        <v/>
      </c>
      <c r="IN104" s="49" t="str">
        <f t="shared" si="432"/>
        <v/>
      </c>
      <c r="IO104" s="49" t="str">
        <f t="shared" si="432"/>
        <v/>
      </c>
      <c r="IP104" s="49" t="str">
        <f t="shared" si="432"/>
        <v/>
      </c>
      <c r="IQ104" s="49" t="str">
        <f t="shared" si="432"/>
        <v/>
      </c>
      <c r="IR104" s="49" t="str">
        <f t="shared" si="432"/>
        <v/>
      </c>
      <c r="IS104" s="49" t="str">
        <f t="shared" si="432"/>
        <v/>
      </c>
      <c r="IT104" s="49" t="str">
        <f t="shared" si="432"/>
        <v/>
      </c>
      <c r="IU104" s="49" t="str">
        <f t="shared" si="433"/>
        <v/>
      </c>
      <c r="IV104" s="49" t="str">
        <f t="shared" si="433"/>
        <v/>
      </c>
      <c r="IW104" s="49" t="str">
        <f t="shared" si="433"/>
        <v/>
      </c>
      <c r="IX104" s="49" t="str">
        <f t="shared" si="433"/>
        <v/>
      </c>
      <c r="IY104" s="49" t="str">
        <f t="shared" si="433"/>
        <v/>
      </c>
      <c r="IZ104" s="49" t="str">
        <f t="shared" si="433"/>
        <v/>
      </c>
      <c r="JA104" s="49" t="str">
        <f t="shared" si="433"/>
        <v/>
      </c>
      <c r="JB104" s="49" t="str">
        <f t="shared" si="433"/>
        <v/>
      </c>
      <c r="JC104" s="49" t="str">
        <f t="shared" si="433"/>
        <v/>
      </c>
      <c r="JD104" s="49" t="str">
        <f t="shared" si="433"/>
        <v/>
      </c>
      <c r="JE104" s="49" t="str">
        <f t="shared" si="434"/>
        <v/>
      </c>
      <c r="JF104" s="49" t="str">
        <f t="shared" si="434"/>
        <v/>
      </c>
      <c r="JG104" s="49" t="str">
        <f t="shared" si="434"/>
        <v/>
      </c>
      <c r="JH104" s="49" t="str">
        <f t="shared" si="434"/>
        <v/>
      </c>
      <c r="JI104" s="49" t="str">
        <f t="shared" si="434"/>
        <v/>
      </c>
      <c r="JJ104" s="49" t="str">
        <f t="shared" si="434"/>
        <v/>
      </c>
      <c r="JK104" s="49" t="str">
        <f t="shared" si="434"/>
        <v/>
      </c>
      <c r="JL104" s="49" t="str">
        <f t="shared" si="434"/>
        <v/>
      </c>
      <c r="JM104" s="49" t="str">
        <f t="shared" si="434"/>
        <v/>
      </c>
      <c r="JN104" s="49" t="str">
        <f t="shared" si="434"/>
        <v/>
      </c>
      <c r="JO104" s="49" t="str">
        <f t="shared" si="435"/>
        <v/>
      </c>
      <c r="JP104" s="49" t="str">
        <f t="shared" si="435"/>
        <v/>
      </c>
      <c r="JQ104" s="49" t="str">
        <f t="shared" si="435"/>
        <v/>
      </c>
      <c r="JR104" s="49" t="str">
        <f t="shared" si="435"/>
        <v/>
      </c>
      <c r="JS104" s="49" t="str">
        <f t="shared" si="435"/>
        <v/>
      </c>
      <c r="JT104" s="49" t="str">
        <f t="shared" si="435"/>
        <v/>
      </c>
      <c r="JU104" s="49" t="str">
        <f t="shared" si="435"/>
        <v/>
      </c>
      <c r="JV104" s="49" t="str">
        <f t="shared" si="435"/>
        <v/>
      </c>
      <c r="JW104" s="49" t="str">
        <f t="shared" si="435"/>
        <v/>
      </c>
      <c r="JX104" s="49" t="str">
        <f t="shared" si="435"/>
        <v/>
      </c>
      <c r="JY104" s="49" t="str">
        <f t="shared" si="436"/>
        <v/>
      </c>
      <c r="JZ104" s="49" t="str">
        <f t="shared" si="436"/>
        <v/>
      </c>
      <c r="KA104" s="49" t="str">
        <f t="shared" si="436"/>
        <v/>
      </c>
      <c r="KB104" s="49" t="str">
        <f t="shared" si="436"/>
        <v/>
      </c>
      <c r="KC104" s="49" t="str">
        <f t="shared" si="436"/>
        <v/>
      </c>
      <c r="KD104" s="49" t="str">
        <f t="shared" si="436"/>
        <v/>
      </c>
      <c r="KE104" s="49" t="str">
        <f t="shared" si="436"/>
        <v/>
      </c>
      <c r="KF104" s="49" t="str">
        <f t="shared" si="436"/>
        <v/>
      </c>
      <c r="KG104" s="49" t="str">
        <f t="shared" si="436"/>
        <v/>
      </c>
      <c r="KH104" s="49" t="str">
        <f t="shared" si="436"/>
        <v/>
      </c>
      <c r="KI104" s="49" t="str">
        <f t="shared" si="437"/>
        <v/>
      </c>
      <c r="KJ104" s="49" t="str">
        <f t="shared" si="437"/>
        <v/>
      </c>
      <c r="KK104" s="49" t="str">
        <f t="shared" si="437"/>
        <v/>
      </c>
      <c r="KL104" s="49" t="str">
        <f t="shared" si="437"/>
        <v/>
      </c>
      <c r="KM104" s="49" t="str">
        <f t="shared" si="437"/>
        <v/>
      </c>
      <c r="KN104" s="49" t="str">
        <f t="shared" si="437"/>
        <v/>
      </c>
      <c r="KO104" s="49" t="str">
        <f t="shared" si="437"/>
        <v/>
      </c>
      <c r="KP104" s="49" t="str">
        <f t="shared" si="437"/>
        <v/>
      </c>
      <c r="KQ104" s="49" t="str">
        <f t="shared" si="437"/>
        <v/>
      </c>
      <c r="KR104" s="49" t="str">
        <f t="shared" si="437"/>
        <v/>
      </c>
      <c r="KS104" s="49" t="str">
        <f t="shared" si="438"/>
        <v/>
      </c>
      <c r="KT104" s="49" t="str">
        <f t="shared" si="438"/>
        <v/>
      </c>
      <c r="KU104" s="49" t="str">
        <f t="shared" si="438"/>
        <v/>
      </c>
      <c r="KV104" s="49" t="str">
        <f t="shared" si="438"/>
        <v/>
      </c>
      <c r="KW104" s="49" t="str">
        <f t="shared" si="438"/>
        <v/>
      </c>
      <c r="KX104" s="49" t="str">
        <f t="shared" si="438"/>
        <v/>
      </c>
      <c r="KY104" s="49" t="str">
        <f t="shared" si="438"/>
        <v/>
      </c>
      <c r="KZ104" s="49" t="str">
        <f t="shared" si="438"/>
        <v/>
      </c>
      <c r="LA104" s="49" t="str">
        <f t="shared" si="438"/>
        <v/>
      </c>
      <c r="LB104" s="49" t="str">
        <f t="shared" si="438"/>
        <v/>
      </c>
      <c r="LC104" s="49" t="str">
        <f t="shared" si="439"/>
        <v/>
      </c>
      <c r="LD104" s="49" t="str">
        <f t="shared" si="439"/>
        <v/>
      </c>
      <c r="LE104" s="49" t="str">
        <f t="shared" si="439"/>
        <v/>
      </c>
      <c r="LF104" s="49" t="str">
        <f t="shared" si="439"/>
        <v/>
      </c>
      <c r="LG104" s="49" t="str">
        <f t="shared" si="439"/>
        <v/>
      </c>
      <c r="LH104" s="49" t="str">
        <f t="shared" si="439"/>
        <v/>
      </c>
      <c r="LI104" s="49" t="str">
        <f t="shared" si="439"/>
        <v/>
      </c>
      <c r="LJ104" s="49" t="str">
        <f t="shared" si="439"/>
        <v/>
      </c>
      <c r="LK104" s="49" t="str">
        <f t="shared" si="439"/>
        <v/>
      </c>
      <c r="LL104" s="49" t="str">
        <f t="shared" si="439"/>
        <v/>
      </c>
      <c r="LM104" s="49" t="str">
        <f t="shared" si="439"/>
        <v/>
      </c>
      <c r="LN104" s="49" t="str">
        <f t="shared" si="439"/>
        <v/>
      </c>
      <c r="LO104" s="49" t="str">
        <f t="shared" si="439"/>
        <v/>
      </c>
      <c r="LP104" s="28" t="s">
        <v>85</v>
      </c>
    </row>
    <row r="105" spans="1:328" ht="17.25" customHeight="1">
      <c r="A105" s="24"/>
      <c r="B105" s="54"/>
      <c r="C105" s="54"/>
      <c r="D105" s="56"/>
      <c r="E105" s="78"/>
      <c r="F105" s="59"/>
      <c r="G105" s="59"/>
      <c r="H105" s="81" t="str">
        <f t="shared" ca="1" si="346"/>
        <v/>
      </c>
      <c r="I105" s="59"/>
      <c r="J105" s="42"/>
      <c r="K105" s="42"/>
      <c r="L105" s="41"/>
      <c r="M105" s="41"/>
      <c r="N105" s="44"/>
      <c r="O105" s="49" t="str">
        <f t="shared" si="409"/>
        <v/>
      </c>
      <c r="P105" s="49" t="str">
        <f t="shared" si="409"/>
        <v/>
      </c>
      <c r="Q105" s="49" t="str">
        <f t="shared" si="409"/>
        <v/>
      </c>
      <c r="R105" s="49" t="str">
        <f t="shared" si="409"/>
        <v/>
      </c>
      <c r="S105" s="49" t="str">
        <f t="shared" si="409"/>
        <v/>
      </c>
      <c r="T105" s="49" t="str">
        <f t="shared" si="409"/>
        <v/>
      </c>
      <c r="U105" s="49" t="str">
        <f t="shared" si="409"/>
        <v/>
      </c>
      <c r="V105" s="49" t="str">
        <f t="shared" si="409"/>
        <v/>
      </c>
      <c r="W105" s="49" t="str">
        <f t="shared" si="409"/>
        <v/>
      </c>
      <c r="X105" s="49" t="str">
        <f t="shared" si="409"/>
        <v/>
      </c>
      <c r="Y105" s="49" t="str">
        <f t="shared" si="410"/>
        <v/>
      </c>
      <c r="Z105" s="49" t="str">
        <f t="shared" si="410"/>
        <v/>
      </c>
      <c r="AA105" s="49" t="str">
        <f t="shared" si="410"/>
        <v/>
      </c>
      <c r="AB105" s="49" t="str">
        <f t="shared" si="410"/>
        <v/>
      </c>
      <c r="AC105" s="49" t="str">
        <f t="shared" si="410"/>
        <v/>
      </c>
      <c r="AD105" s="49" t="str">
        <f t="shared" si="410"/>
        <v/>
      </c>
      <c r="AE105" s="49" t="str">
        <f t="shared" si="410"/>
        <v/>
      </c>
      <c r="AF105" s="49" t="str">
        <f t="shared" si="410"/>
        <v/>
      </c>
      <c r="AG105" s="49" t="str">
        <f t="shared" si="410"/>
        <v/>
      </c>
      <c r="AH105" s="49" t="str">
        <f t="shared" si="410"/>
        <v/>
      </c>
      <c r="AI105" s="49" t="str">
        <f t="shared" si="411"/>
        <v/>
      </c>
      <c r="AJ105" s="49" t="str">
        <f t="shared" si="411"/>
        <v/>
      </c>
      <c r="AK105" s="49" t="str">
        <f t="shared" si="411"/>
        <v/>
      </c>
      <c r="AL105" s="49" t="str">
        <f t="shared" si="411"/>
        <v/>
      </c>
      <c r="AM105" s="49" t="str">
        <f t="shared" si="411"/>
        <v/>
      </c>
      <c r="AN105" s="49" t="str">
        <f t="shared" si="411"/>
        <v/>
      </c>
      <c r="AO105" s="49" t="str">
        <f t="shared" si="411"/>
        <v/>
      </c>
      <c r="AP105" s="49" t="str">
        <f t="shared" si="411"/>
        <v/>
      </c>
      <c r="AQ105" s="49" t="str">
        <f t="shared" si="411"/>
        <v/>
      </c>
      <c r="AR105" s="49" t="str">
        <f t="shared" si="411"/>
        <v/>
      </c>
      <c r="AS105" s="49" t="str">
        <f t="shared" si="412"/>
        <v/>
      </c>
      <c r="AT105" s="49" t="str">
        <f t="shared" si="412"/>
        <v/>
      </c>
      <c r="AU105" s="49" t="str">
        <f t="shared" si="412"/>
        <v/>
      </c>
      <c r="AV105" s="49" t="str">
        <f t="shared" si="412"/>
        <v/>
      </c>
      <c r="AW105" s="49" t="str">
        <f t="shared" si="412"/>
        <v/>
      </c>
      <c r="AX105" s="49" t="str">
        <f t="shared" si="412"/>
        <v/>
      </c>
      <c r="AY105" s="49" t="str">
        <f t="shared" si="412"/>
        <v/>
      </c>
      <c r="AZ105" s="49" t="str">
        <f t="shared" si="412"/>
        <v/>
      </c>
      <c r="BA105" s="49" t="str">
        <f t="shared" si="412"/>
        <v/>
      </c>
      <c r="BB105" s="49" t="str">
        <f t="shared" si="412"/>
        <v/>
      </c>
      <c r="BC105" s="49" t="str">
        <f t="shared" si="413"/>
        <v/>
      </c>
      <c r="BD105" s="49" t="str">
        <f t="shared" si="413"/>
        <v/>
      </c>
      <c r="BE105" s="49" t="str">
        <f t="shared" si="413"/>
        <v/>
      </c>
      <c r="BF105" s="49" t="str">
        <f t="shared" si="413"/>
        <v/>
      </c>
      <c r="BG105" s="49" t="str">
        <f t="shared" si="413"/>
        <v/>
      </c>
      <c r="BH105" s="49" t="str">
        <f t="shared" si="413"/>
        <v/>
      </c>
      <c r="BI105" s="49" t="str">
        <f t="shared" si="413"/>
        <v/>
      </c>
      <c r="BJ105" s="49" t="str">
        <f t="shared" si="413"/>
        <v/>
      </c>
      <c r="BK105" s="49" t="str">
        <f t="shared" si="413"/>
        <v/>
      </c>
      <c r="BL105" s="49" t="str">
        <f t="shared" si="413"/>
        <v/>
      </c>
      <c r="BM105" s="49" t="str">
        <f t="shared" si="414"/>
        <v/>
      </c>
      <c r="BN105" s="49" t="str">
        <f t="shared" si="414"/>
        <v/>
      </c>
      <c r="BO105" s="49" t="str">
        <f t="shared" si="414"/>
        <v/>
      </c>
      <c r="BP105" s="49" t="str">
        <f t="shared" si="414"/>
        <v/>
      </c>
      <c r="BQ105" s="49" t="str">
        <f t="shared" si="414"/>
        <v/>
      </c>
      <c r="BR105" s="49" t="str">
        <f t="shared" si="414"/>
        <v/>
      </c>
      <c r="BS105" s="49" t="str">
        <f t="shared" si="414"/>
        <v/>
      </c>
      <c r="BT105" s="49" t="str">
        <f t="shared" si="414"/>
        <v/>
      </c>
      <c r="BU105" s="49" t="str">
        <f t="shared" si="414"/>
        <v/>
      </c>
      <c r="BV105" s="49" t="str">
        <f t="shared" si="414"/>
        <v/>
      </c>
      <c r="BW105" s="49" t="str">
        <f t="shared" si="415"/>
        <v/>
      </c>
      <c r="BX105" s="49" t="str">
        <f t="shared" si="415"/>
        <v/>
      </c>
      <c r="BY105" s="49" t="str">
        <f t="shared" si="415"/>
        <v/>
      </c>
      <c r="BZ105" s="49" t="str">
        <f t="shared" si="415"/>
        <v/>
      </c>
      <c r="CA105" s="49" t="str">
        <f t="shared" si="415"/>
        <v/>
      </c>
      <c r="CB105" s="49" t="str">
        <f t="shared" si="415"/>
        <v/>
      </c>
      <c r="CC105" s="49" t="str">
        <f t="shared" si="415"/>
        <v/>
      </c>
      <c r="CD105" s="49" t="str">
        <f t="shared" si="415"/>
        <v/>
      </c>
      <c r="CE105" s="49" t="str">
        <f t="shared" si="415"/>
        <v/>
      </c>
      <c r="CF105" s="49" t="str">
        <f t="shared" si="415"/>
        <v/>
      </c>
      <c r="CG105" s="49" t="str">
        <f t="shared" si="416"/>
        <v/>
      </c>
      <c r="CH105" s="49" t="str">
        <f t="shared" si="416"/>
        <v/>
      </c>
      <c r="CI105" s="49" t="str">
        <f t="shared" si="416"/>
        <v/>
      </c>
      <c r="CJ105" s="49" t="str">
        <f t="shared" si="416"/>
        <v/>
      </c>
      <c r="CK105" s="49" t="str">
        <f t="shared" si="416"/>
        <v/>
      </c>
      <c r="CL105" s="49" t="str">
        <f t="shared" si="416"/>
        <v/>
      </c>
      <c r="CM105" s="49" t="str">
        <f t="shared" si="416"/>
        <v/>
      </c>
      <c r="CN105" s="49" t="str">
        <f t="shared" si="416"/>
        <v/>
      </c>
      <c r="CO105" s="49" t="str">
        <f t="shared" si="416"/>
        <v/>
      </c>
      <c r="CP105" s="49" t="str">
        <f t="shared" si="416"/>
        <v/>
      </c>
      <c r="CQ105" s="49" t="str">
        <f t="shared" si="417"/>
        <v/>
      </c>
      <c r="CR105" s="49" t="str">
        <f t="shared" si="417"/>
        <v/>
      </c>
      <c r="CS105" s="49" t="str">
        <f t="shared" si="417"/>
        <v/>
      </c>
      <c r="CT105" s="49" t="str">
        <f t="shared" si="417"/>
        <v/>
      </c>
      <c r="CU105" s="49" t="str">
        <f t="shared" si="417"/>
        <v/>
      </c>
      <c r="CV105" s="49" t="str">
        <f t="shared" si="417"/>
        <v/>
      </c>
      <c r="CW105" s="49" t="str">
        <f t="shared" si="417"/>
        <v/>
      </c>
      <c r="CX105" s="49" t="str">
        <f t="shared" si="417"/>
        <v/>
      </c>
      <c r="CY105" s="49" t="str">
        <f t="shared" si="417"/>
        <v/>
      </c>
      <c r="CZ105" s="49" t="str">
        <f t="shared" si="417"/>
        <v/>
      </c>
      <c r="DA105" s="49" t="str">
        <f t="shared" si="418"/>
        <v/>
      </c>
      <c r="DB105" s="49" t="str">
        <f t="shared" si="418"/>
        <v/>
      </c>
      <c r="DC105" s="49" t="str">
        <f t="shared" si="418"/>
        <v/>
      </c>
      <c r="DD105" s="49" t="str">
        <f t="shared" si="418"/>
        <v/>
      </c>
      <c r="DE105" s="49" t="str">
        <f t="shared" si="418"/>
        <v/>
      </c>
      <c r="DF105" s="49" t="str">
        <f t="shared" si="418"/>
        <v/>
      </c>
      <c r="DG105" s="49" t="str">
        <f t="shared" si="418"/>
        <v/>
      </c>
      <c r="DH105" s="49" t="str">
        <f t="shared" si="418"/>
        <v/>
      </c>
      <c r="DI105" s="49" t="str">
        <f t="shared" si="418"/>
        <v/>
      </c>
      <c r="DJ105" s="49" t="str">
        <f t="shared" si="418"/>
        <v/>
      </c>
      <c r="DK105" s="49" t="str">
        <f t="shared" si="419"/>
        <v/>
      </c>
      <c r="DL105" s="49" t="str">
        <f t="shared" si="419"/>
        <v/>
      </c>
      <c r="DM105" s="49" t="str">
        <f t="shared" si="419"/>
        <v/>
      </c>
      <c r="DN105" s="49" t="str">
        <f t="shared" si="419"/>
        <v/>
      </c>
      <c r="DO105" s="49" t="str">
        <f t="shared" si="419"/>
        <v/>
      </c>
      <c r="DP105" s="49" t="str">
        <f t="shared" si="419"/>
        <v/>
      </c>
      <c r="DQ105" s="49" t="str">
        <f t="shared" si="419"/>
        <v/>
      </c>
      <c r="DR105" s="49" t="str">
        <f t="shared" si="419"/>
        <v/>
      </c>
      <c r="DS105" s="49" t="str">
        <f t="shared" si="419"/>
        <v/>
      </c>
      <c r="DT105" s="49" t="str">
        <f t="shared" si="419"/>
        <v/>
      </c>
      <c r="DU105" s="49" t="str">
        <f t="shared" si="420"/>
        <v/>
      </c>
      <c r="DV105" s="49" t="str">
        <f t="shared" si="420"/>
        <v/>
      </c>
      <c r="DW105" s="49" t="str">
        <f t="shared" si="420"/>
        <v/>
      </c>
      <c r="DX105" s="49" t="str">
        <f t="shared" si="420"/>
        <v/>
      </c>
      <c r="DY105" s="49" t="str">
        <f t="shared" si="420"/>
        <v/>
      </c>
      <c r="DZ105" s="49" t="str">
        <f t="shared" si="420"/>
        <v/>
      </c>
      <c r="EA105" s="49" t="str">
        <f t="shared" si="420"/>
        <v/>
      </c>
      <c r="EB105" s="49" t="str">
        <f t="shared" si="420"/>
        <v/>
      </c>
      <c r="EC105" s="49" t="str">
        <f t="shared" si="420"/>
        <v/>
      </c>
      <c r="ED105" s="49" t="str">
        <f t="shared" si="420"/>
        <v/>
      </c>
      <c r="EE105" s="49" t="str">
        <f t="shared" si="421"/>
        <v/>
      </c>
      <c r="EF105" s="49" t="str">
        <f t="shared" si="421"/>
        <v/>
      </c>
      <c r="EG105" s="49" t="str">
        <f t="shared" si="421"/>
        <v/>
      </c>
      <c r="EH105" s="49" t="str">
        <f t="shared" si="421"/>
        <v/>
      </c>
      <c r="EI105" s="49" t="str">
        <f t="shared" si="421"/>
        <v/>
      </c>
      <c r="EJ105" s="49" t="str">
        <f t="shared" si="421"/>
        <v/>
      </c>
      <c r="EK105" s="49" t="str">
        <f t="shared" si="421"/>
        <v/>
      </c>
      <c r="EL105" s="49" t="str">
        <f t="shared" si="421"/>
        <v/>
      </c>
      <c r="EM105" s="49" t="str">
        <f t="shared" si="421"/>
        <v/>
      </c>
      <c r="EN105" s="49" t="str">
        <f t="shared" si="421"/>
        <v/>
      </c>
      <c r="EO105" s="49" t="str">
        <f t="shared" si="422"/>
        <v/>
      </c>
      <c r="EP105" s="49" t="str">
        <f t="shared" si="422"/>
        <v/>
      </c>
      <c r="EQ105" s="49" t="str">
        <f t="shared" si="422"/>
        <v/>
      </c>
      <c r="ER105" s="49" t="str">
        <f t="shared" si="422"/>
        <v/>
      </c>
      <c r="ES105" s="49" t="str">
        <f t="shared" si="422"/>
        <v/>
      </c>
      <c r="ET105" s="49" t="str">
        <f t="shared" si="422"/>
        <v/>
      </c>
      <c r="EU105" s="49" t="str">
        <f t="shared" si="422"/>
        <v/>
      </c>
      <c r="EV105" s="49" t="str">
        <f t="shared" si="422"/>
        <v/>
      </c>
      <c r="EW105" s="49" t="str">
        <f t="shared" si="422"/>
        <v/>
      </c>
      <c r="EX105" s="49" t="str">
        <f t="shared" si="422"/>
        <v/>
      </c>
      <c r="EY105" s="49" t="str">
        <f t="shared" si="423"/>
        <v/>
      </c>
      <c r="EZ105" s="49" t="str">
        <f t="shared" si="423"/>
        <v/>
      </c>
      <c r="FA105" s="49" t="str">
        <f t="shared" si="423"/>
        <v/>
      </c>
      <c r="FB105" s="49" t="str">
        <f t="shared" si="423"/>
        <v/>
      </c>
      <c r="FC105" s="49" t="str">
        <f t="shared" si="423"/>
        <v/>
      </c>
      <c r="FD105" s="49" t="str">
        <f t="shared" si="423"/>
        <v/>
      </c>
      <c r="FE105" s="49" t="str">
        <f t="shared" si="423"/>
        <v/>
      </c>
      <c r="FF105" s="49" t="str">
        <f t="shared" si="423"/>
        <v/>
      </c>
      <c r="FG105" s="49" t="str">
        <f t="shared" si="423"/>
        <v/>
      </c>
      <c r="FH105" s="49" t="str">
        <f t="shared" si="423"/>
        <v/>
      </c>
      <c r="FI105" s="49" t="str">
        <f t="shared" si="424"/>
        <v/>
      </c>
      <c r="FJ105" s="49" t="str">
        <f t="shared" si="424"/>
        <v/>
      </c>
      <c r="FK105" s="49" t="str">
        <f t="shared" si="424"/>
        <v/>
      </c>
      <c r="FL105" s="49" t="str">
        <f t="shared" si="424"/>
        <v/>
      </c>
      <c r="FM105" s="49" t="str">
        <f t="shared" si="424"/>
        <v/>
      </c>
      <c r="FN105" s="49" t="str">
        <f t="shared" si="424"/>
        <v/>
      </c>
      <c r="FO105" s="49" t="str">
        <f t="shared" si="424"/>
        <v/>
      </c>
      <c r="FP105" s="49" t="str">
        <f t="shared" si="424"/>
        <v/>
      </c>
      <c r="FQ105" s="49" t="str">
        <f t="shared" si="424"/>
        <v/>
      </c>
      <c r="FR105" s="49" t="str">
        <f t="shared" si="424"/>
        <v/>
      </c>
      <c r="FS105" s="49" t="str">
        <f t="shared" si="425"/>
        <v/>
      </c>
      <c r="FT105" s="49" t="str">
        <f t="shared" si="425"/>
        <v/>
      </c>
      <c r="FU105" s="49" t="str">
        <f t="shared" si="425"/>
        <v/>
      </c>
      <c r="FV105" s="49" t="str">
        <f t="shared" si="425"/>
        <v/>
      </c>
      <c r="FW105" s="49" t="str">
        <f t="shared" si="425"/>
        <v/>
      </c>
      <c r="FX105" s="49" t="str">
        <f t="shared" si="425"/>
        <v/>
      </c>
      <c r="FY105" s="49" t="str">
        <f t="shared" si="425"/>
        <v/>
      </c>
      <c r="FZ105" s="49" t="str">
        <f t="shared" si="425"/>
        <v/>
      </c>
      <c r="GA105" s="49" t="str">
        <f t="shared" si="425"/>
        <v/>
      </c>
      <c r="GB105" s="49" t="str">
        <f t="shared" si="425"/>
        <v/>
      </c>
      <c r="GC105" s="49" t="str">
        <f t="shared" si="426"/>
        <v/>
      </c>
      <c r="GD105" s="49" t="str">
        <f t="shared" si="426"/>
        <v/>
      </c>
      <c r="GE105" s="49" t="str">
        <f t="shared" si="426"/>
        <v/>
      </c>
      <c r="GF105" s="49" t="str">
        <f t="shared" si="426"/>
        <v/>
      </c>
      <c r="GG105" s="49" t="str">
        <f t="shared" si="426"/>
        <v/>
      </c>
      <c r="GH105" s="49" t="str">
        <f t="shared" si="426"/>
        <v/>
      </c>
      <c r="GI105" s="49" t="str">
        <f t="shared" si="426"/>
        <v/>
      </c>
      <c r="GJ105" s="49" t="str">
        <f t="shared" si="426"/>
        <v/>
      </c>
      <c r="GK105" s="49" t="str">
        <f t="shared" si="426"/>
        <v/>
      </c>
      <c r="GL105" s="49" t="str">
        <f t="shared" si="426"/>
        <v/>
      </c>
      <c r="GM105" s="49" t="str">
        <f t="shared" si="427"/>
        <v/>
      </c>
      <c r="GN105" s="49" t="str">
        <f t="shared" si="427"/>
        <v/>
      </c>
      <c r="GO105" s="49" t="str">
        <f t="shared" si="427"/>
        <v/>
      </c>
      <c r="GP105" s="49" t="str">
        <f t="shared" si="427"/>
        <v/>
      </c>
      <c r="GQ105" s="49" t="str">
        <f t="shared" si="427"/>
        <v/>
      </c>
      <c r="GR105" s="49" t="str">
        <f t="shared" si="427"/>
        <v/>
      </c>
      <c r="GS105" s="49" t="str">
        <f t="shared" si="427"/>
        <v/>
      </c>
      <c r="GT105" s="49" t="str">
        <f t="shared" si="427"/>
        <v/>
      </c>
      <c r="GU105" s="49" t="str">
        <f t="shared" si="427"/>
        <v/>
      </c>
      <c r="GV105" s="49" t="str">
        <f t="shared" si="427"/>
        <v/>
      </c>
      <c r="GW105" s="49" t="str">
        <f t="shared" si="428"/>
        <v/>
      </c>
      <c r="GX105" s="49" t="str">
        <f t="shared" si="428"/>
        <v/>
      </c>
      <c r="GY105" s="49" t="str">
        <f t="shared" si="428"/>
        <v/>
      </c>
      <c r="GZ105" s="49" t="str">
        <f t="shared" si="428"/>
        <v/>
      </c>
      <c r="HA105" s="49" t="str">
        <f t="shared" si="428"/>
        <v/>
      </c>
      <c r="HB105" s="49" t="str">
        <f t="shared" si="428"/>
        <v/>
      </c>
      <c r="HC105" s="49" t="str">
        <f t="shared" si="428"/>
        <v/>
      </c>
      <c r="HD105" s="49" t="str">
        <f t="shared" si="428"/>
        <v/>
      </c>
      <c r="HE105" s="49" t="str">
        <f t="shared" si="428"/>
        <v/>
      </c>
      <c r="HF105" s="49" t="str">
        <f t="shared" si="428"/>
        <v/>
      </c>
      <c r="HG105" s="49" t="str">
        <f t="shared" si="429"/>
        <v/>
      </c>
      <c r="HH105" s="49" t="str">
        <f t="shared" si="429"/>
        <v/>
      </c>
      <c r="HI105" s="49" t="str">
        <f t="shared" si="429"/>
        <v/>
      </c>
      <c r="HJ105" s="49" t="str">
        <f t="shared" si="429"/>
        <v/>
      </c>
      <c r="HK105" s="49" t="str">
        <f t="shared" si="429"/>
        <v/>
      </c>
      <c r="HL105" s="49" t="str">
        <f t="shared" si="429"/>
        <v/>
      </c>
      <c r="HM105" s="49" t="str">
        <f t="shared" si="429"/>
        <v/>
      </c>
      <c r="HN105" s="49" t="str">
        <f t="shared" si="429"/>
        <v/>
      </c>
      <c r="HO105" s="49" t="str">
        <f t="shared" si="429"/>
        <v/>
      </c>
      <c r="HP105" s="49" t="str">
        <f t="shared" si="429"/>
        <v/>
      </c>
      <c r="HQ105" s="49" t="str">
        <f t="shared" si="430"/>
        <v/>
      </c>
      <c r="HR105" s="49" t="str">
        <f t="shared" si="430"/>
        <v/>
      </c>
      <c r="HS105" s="49" t="str">
        <f t="shared" si="430"/>
        <v/>
      </c>
      <c r="HT105" s="49" t="str">
        <f t="shared" si="430"/>
        <v/>
      </c>
      <c r="HU105" s="49" t="str">
        <f t="shared" si="430"/>
        <v/>
      </c>
      <c r="HV105" s="49" t="str">
        <f t="shared" si="430"/>
        <v/>
      </c>
      <c r="HW105" s="49" t="str">
        <f t="shared" si="430"/>
        <v/>
      </c>
      <c r="HX105" s="49" t="str">
        <f t="shared" si="430"/>
        <v/>
      </c>
      <c r="HY105" s="49" t="str">
        <f t="shared" si="430"/>
        <v/>
      </c>
      <c r="HZ105" s="49" t="str">
        <f t="shared" si="430"/>
        <v/>
      </c>
      <c r="IA105" s="49" t="str">
        <f t="shared" si="431"/>
        <v/>
      </c>
      <c r="IB105" s="49" t="str">
        <f t="shared" si="431"/>
        <v/>
      </c>
      <c r="IC105" s="49" t="str">
        <f t="shared" si="431"/>
        <v/>
      </c>
      <c r="ID105" s="49" t="str">
        <f t="shared" si="431"/>
        <v/>
      </c>
      <c r="IE105" s="49" t="str">
        <f t="shared" si="431"/>
        <v/>
      </c>
      <c r="IF105" s="49" t="str">
        <f t="shared" si="431"/>
        <v/>
      </c>
      <c r="IG105" s="49" t="str">
        <f t="shared" si="431"/>
        <v/>
      </c>
      <c r="IH105" s="49" t="str">
        <f t="shared" si="431"/>
        <v/>
      </c>
      <c r="II105" s="49" t="str">
        <f t="shared" si="431"/>
        <v/>
      </c>
      <c r="IJ105" s="49" t="str">
        <f t="shared" si="431"/>
        <v/>
      </c>
      <c r="IK105" s="49" t="str">
        <f t="shared" si="432"/>
        <v/>
      </c>
      <c r="IL105" s="49" t="str">
        <f t="shared" si="432"/>
        <v/>
      </c>
      <c r="IM105" s="49" t="str">
        <f t="shared" si="432"/>
        <v/>
      </c>
      <c r="IN105" s="49" t="str">
        <f t="shared" si="432"/>
        <v/>
      </c>
      <c r="IO105" s="49" t="str">
        <f t="shared" si="432"/>
        <v/>
      </c>
      <c r="IP105" s="49" t="str">
        <f t="shared" si="432"/>
        <v/>
      </c>
      <c r="IQ105" s="49" t="str">
        <f t="shared" si="432"/>
        <v/>
      </c>
      <c r="IR105" s="49" t="str">
        <f t="shared" si="432"/>
        <v/>
      </c>
      <c r="IS105" s="49" t="str">
        <f t="shared" si="432"/>
        <v/>
      </c>
      <c r="IT105" s="49" t="str">
        <f t="shared" si="432"/>
        <v/>
      </c>
      <c r="IU105" s="49" t="str">
        <f t="shared" si="433"/>
        <v/>
      </c>
      <c r="IV105" s="49" t="str">
        <f t="shared" si="433"/>
        <v/>
      </c>
      <c r="IW105" s="49" t="str">
        <f t="shared" si="433"/>
        <v/>
      </c>
      <c r="IX105" s="49" t="str">
        <f t="shared" si="433"/>
        <v/>
      </c>
      <c r="IY105" s="49" t="str">
        <f t="shared" si="433"/>
        <v/>
      </c>
      <c r="IZ105" s="49" t="str">
        <f t="shared" si="433"/>
        <v/>
      </c>
      <c r="JA105" s="49" t="str">
        <f t="shared" si="433"/>
        <v/>
      </c>
      <c r="JB105" s="49" t="str">
        <f t="shared" si="433"/>
        <v/>
      </c>
      <c r="JC105" s="49" t="str">
        <f t="shared" si="433"/>
        <v/>
      </c>
      <c r="JD105" s="49" t="str">
        <f t="shared" si="433"/>
        <v/>
      </c>
      <c r="JE105" s="49" t="str">
        <f t="shared" si="434"/>
        <v/>
      </c>
      <c r="JF105" s="49" t="str">
        <f t="shared" si="434"/>
        <v/>
      </c>
      <c r="JG105" s="49" t="str">
        <f t="shared" si="434"/>
        <v/>
      </c>
      <c r="JH105" s="49" t="str">
        <f t="shared" si="434"/>
        <v/>
      </c>
      <c r="JI105" s="49" t="str">
        <f t="shared" si="434"/>
        <v/>
      </c>
      <c r="JJ105" s="49" t="str">
        <f t="shared" si="434"/>
        <v/>
      </c>
      <c r="JK105" s="49" t="str">
        <f t="shared" si="434"/>
        <v/>
      </c>
      <c r="JL105" s="49" t="str">
        <f t="shared" si="434"/>
        <v/>
      </c>
      <c r="JM105" s="49" t="str">
        <f t="shared" si="434"/>
        <v/>
      </c>
      <c r="JN105" s="49" t="str">
        <f t="shared" si="434"/>
        <v/>
      </c>
      <c r="JO105" s="49" t="str">
        <f t="shared" si="435"/>
        <v/>
      </c>
      <c r="JP105" s="49" t="str">
        <f t="shared" si="435"/>
        <v/>
      </c>
      <c r="JQ105" s="49" t="str">
        <f t="shared" si="435"/>
        <v/>
      </c>
      <c r="JR105" s="49" t="str">
        <f t="shared" si="435"/>
        <v/>
      </c>
      <c r="JS105" s="49" t="str">
        <f t="shared" si="435"/>
        <v/>
      </c>
      <c r="JT105" s="49" t="str">
        <f t="shared" si="435"/>
        <v/>
      </c>
      <c r="JU105" s="49" t="str">
        <f t="shared" si="435"/>
        <v/>
      </c>
      <c r="JV105" s="49" t="str">
        <f t="shared" si="435"/>
        <v/>
      </c>
      <c r="JW105" s="49" t="str">
        <f t="shared" si="435"/>
        <v/>
      </c>
      <c r="JX105" s="49" t="str">
        <f t="shared" si="435"/>
        <v/>
      </c>
      <c r="JY105" s="49" t="str">
        <f t="shared" si="436"/>
        <v/>
      </c>
      <c r="JZ105" s="49" t="str">
        <f t="shared" si="436"/>
        <v/>
      </c>
      <c r="KA105" s="49" t="str">
        <f t="shared" si="436"/>
        <v/>
      </c>
      <c r="KB105" s="49" t="str">
        <f t="shared" si="436"/>
        <v/>
      </c>
      <c r="KC105" s="49" t="str">
        <f t="shared" si="436"/>
        <v/>
      </c>
      <c r="KD105" s="49" t="str">
        <f t="shared" si="436"/>
        <v/>
      </c>
      <c r="KE105" s="49" t="str">
        <f t="shared" si="436"/>
        <v/>
      </c>
      <c r="KF105" s="49" t="str">
        <f t="shared" si="436"/>
        <v/>
      </c>
      <c r="KG105" s="49" t="str">
        <f t="shared" si="436"/>
        <v/>
      </c>
      <c r="KH105" s="49" t="str">
        <f t="shared" si="436"/>
        <v/>
      </c>
      <c r="KI105" s="49" t="str">
        <f t="shared" si="437"/>
        <v/>
      </c>
      <c r="KJ105" s="49" t="str">
        <f t="shared" si="437"/>
        <v/>
      </c>
      <c r="KK105" s="49" t="str">
        <f t="shared" si="437"/>
        <v/>
      </c>
      <c r="KL105" s="49" t="str">
        <f t="shared" si="437"/>
        <v/>
      </c>
      <c r="KM105" s="49" t="str">
        <f t="shared" si="437"/>
        <v/>
      </c>
      <c r="KN105" s="49" t="str">
        <f t="shared" si="437"/>
        <v/>
      </c>
      <c r="KO105" s="49" t="str">
        <f t="shared" si="437"/>
        <v/>
      </c>
      <c r="KP105" s="49" t="str">
        <f t="shared" si="437"/>
        <v/>
      </c>
      <c r="KQ105" s="49" t="str">
        <f t="shared" si="437"/>
        <v/>
      </c>
      <c r="KR105" s="49" t="str">
        <f t="shared" si="437"/>
        <v/>
      </c>
      <c r="KS105" s="49" t="str">
        <f t="shared" si="438"/>
        <v/>
      </c>
      <c r="KT105" s="49" t="str">
        <f t="shared" si="438"/>
        <v/>
      </c>
      <c r="KU105" s="49" t="str">
        <f t="shared" si="438"/>
        <v/>
      </c>
      <c r="KV105" s="49" t="str">
        <f t="shared" si="438"/>
        <v/>
      </c>
      <c r="KW105" s="49" t="str">
        <f t="shared" si="438"/>
        <v/>
      </c>
      <c r="KX105" s="49" t="str">
        <f t="shared" si="438"/>
        <v/>
      </c>
      <c r="KY105" s="49" t="str">
        <f t="shared" si="438"/>
        <v/>
      </c>
      <c r="KZ105" s="49" t="str">
        <f t="shared" si="438"/>
        <v/>
      </c>
      <c r="LA105" s="49" t="str">
        <f t="shared" si="438"/>
        <v/>
      </c>
      <c r="LB105" s="49" t="str">
        <f t="shared" si="438"/>
        <v/>
      </c>
      <c r="LC105" s="49" t="str">
        <f t="shared" si="439"/>
        <v/>
      </c>
      <c r="LD105" s="49" t="str">
        <f t="shared" si="439"/>
        <v/>
      </c>
      <c r="LE105" s="49" t="str">
        <f t="shared" si="439"/>
        <v/>
      </c>
      <c r="LF105" s="49" t="str">
        <f t="shared" si="439"/>
        <v/>
      </c>
      <c r="LG105" s="49" t="str">
        <f t="shared" si="439"/>
        <v/>
      </c>
      <c r="LH105" s="49" t="str">
        <f t="shared" si="439"/>
        <v/>
      </c>
      <c r="LI105" s="49" t="str">
        <f t="shared" si="439"/>
        <v/>
      </c>
      <c r="LJ105" s="49" t="str">
        <f t="shared" si="439"/>
        <v/>
      </c>
      <c r="LK105" s="49" t="str">
        <f t="shared" si="439"/>
        <v/>
      </c>
      <c r="LL105" s="49" t="str">
        <f t="shared" si="439"/>
        <v/>
      </c>
      <c r="LM105" s="49" t="str">
        <f t="shared" si="439"/>
        <v/>
      </c>
      <c r="LN105" s="49" t="str">
        <f t="shared" si="439"/>
        <v/>
      </c>
      <c r="LO105" s="49" t="str">
        <f t="shared" si="439"/>
        <v/>
      </c>
      <c r="LP105" s="28" t="s">
        <v>85</v>
      </c>
    </row>
    <row r="106" spans="1:328" ht="17.25" customHeight="1">
      <c r="A106" s="24"/>
      <c r="B106" s="54"/>
      <c r="C106" s="54"/>
      <c r="D106" s="56"/>
      <c r="E106" s="78"/>
      <c r="F106" s="59"/>
      <c r="G106" s="59"/>
      <c r="H106" s="81" t="str">
        <f t="shared" ca="1" si="346"/>
        <v/>
      </c>
      <c r="I106" s="59"/>
      <c r="J106" s="42"/>
      <c r="K106" s="42"/>
      <c r="L106" s="41"/>
      <c r="M106" s="41"/>
      <c r="N106" s="44"/>
      <c r="O106" s="49" t="str">
        <f t="shared" si="409"/>
        <v/>
      </c>
      <c r="P106" s="49" t="str">
        <f t="shared" si="409"/>
        <v/>
      </c>
      <c r="Q106" s="49" t="str">
        <f t="shared" si="409"/>
        <v/>
      </c>
      <c r="R106" s="49" t="str">
        <f t="shared" si="409"/>
        <v/>
      </c>
      <c r="S106" s="49" t="str">
        <f t="shared" si="409"/>
        <v/>
      </c>
      <c r="T106" s="49" t="str">
        <f t="shared" si="409"/>
        <v/>
      </c>
      <c r="U106" s="49" t="str">
        <f t="shared" si="409"/>
        <v/>
      </c>
      <c r="V106" s="49" t="str">
        <f t="shared" si="409"/>
        <v/>
      </c>
      <c r="W106" s="49" t="str">
        <f t="shared" si="409"/>
        <v/>
      </c>
      <c r="X106" s="49" t="str">
        <f t="shared" si="409"/>
        <v/>
      </c>
      <c r="Y106" s="49" t="str">
        <f t="shared" si="410"/>
        <v/>
      </c>
      <c r="Z106" s="49" t="str">
        <f t="shared" si="410"/>
        <v/>
      </c>
      <c r="AA106" s="49" t="str">
        <f t="shared" si="410"/>
        <v/>
      </c>
      <c r="AB106" s="49" t="str">
        <f t="shared" si="410"/>
        <v/>
      </c>
      <c r="AC106" s="49" t="str">
        <f t="shared" si="410"/>
        <v/>
      </c>
      <c r="AD106" s="49" t="str">
        <f t="shared" si="410"/>
        <v/>
      </c>
      <c r="AE106" s="49" t="str">
        <f t="shared" si="410"/>
        <v/>
      </c>
      <c r="AF106" s="49" t="str">
        <f t="shared" si="410"/>
        <v/>
      </c>
      <c r="AG106" s="49" t="str">
        <f t="shared" si="410"/>
        <v/>
      </c>
      <c r="AH106" s="49" t="str">
        <f t="shared" si="410"/>
        <v/>
      </c>
      <c r="AI106" s="49" t="str">
        <f t="shared" si="411"/>
        <v/>
      </c>
      <c r="AJ106" s="49" t="str">
        <f t="shared" si="411"/>
        <v/>
      </c>
      <c r="AK106" s="49" t="str">
        <f t="shared" si="411"/>
        <v/>
      </c>
      <c r="AL106" s="49" t="str">
        <f t="shared" si="411"/>
        <v/>
      </c>
      <c r="AM106" s="49" t="str">
        <f t="shared" si="411"/>
        <v/>
      </c>
      <c r="AN106" s="49" t="str">
        <f t="shared" si="411"/>
        <v/>
      </c>
      <c r="AO106" s="49" t="str">
        <f t="shared" si="411"/>
        <v/>
      </c>
      <c r="AP106" s="49" t="str">
        <f t="shared" si="411"/>
        <v/>
      </c>
      <c r="AQ106" s="49" t="str">
        <f t="shared" si="411"/>
        <v/>
      </c>
      <c r="AR106" s="49" t="str">
        <f t="shared" si="411"/>
        <v/>
      </c>
      <c r="AS106" s="49" t="str">
        <f t="shared" si="412"/>
        <v/>
      </c>
      <c r="AT106" s="49" t="str">
        <f t="shared" si="412"/>
        <v/>
      </c>
      <c r="AU106" s="49" t="str">
        <f t="shared" si="412"/>
        <v/>
      </c>
      <c r="AV106" s="49" t="str">
        <f t="shared" si="412"/>
        <v/>
      </c>
      <c r="AW106" s="49" t="str">
        <f t="shared" si="412"/>
        <v/>
      </c>
      <c r="AX106" s="49" t="str">
        <f t="shared" si="412"/>
        <v/>
      </c>
      <c r="AY106" s="49" t="str">
        <f t="shared" si="412"/>
        <v/>
      </c>
      <c r="AZ106" s="49" t="str">
        <f t="shared" si="412"/>
        <v/>
      </c>
      <c r="BA106" s="49" t="str">
        <f t="shared" si="412"/>
        <v/>
      </c>
      <c r="BB106" s="49" t="str">
        <f t="shared" si="412"/>
        <v/>
      </c>
      <c r="BC106" s="49" t="str">
        <f t="shared" si="413"/>
        <v/>
      </c>
      <c r="BD106" s="49" t="str">
        <f t="shared" si="413"/>
        <v/>
      </c>
      <c r="BE106" s="49" t="str">
        <f t="shared" si="413"/>
        <v/>
      </c>
      <c r="BF106" s="49" t="str">
        <f t="shared" si="413"/>
        <v/>
      </c>
      <c r="BG106" s="49" t="str">
        <f t="shared" si="413"/>
        <v/>
      </c>
      <c r="BH106" s="49" t="str">
        <f t="shared" si="413"/>
        <v/>
      </c>
      <c r="BI106" s="49" t="str">
        <f t="shared" si="413"/>
        <v/>
      </c>
      <c r="BJ106" s="49" t="str">
        <f t="shared" si="413"/>
        <v/>
      </c>
      <c r="BK106" s="49" t="str">
        <f t="shared" si="413"/>
        <v/>
      </c>
      <c r="BL106" s="49" t="str">
        <f t="shared" si="413"/>
        <v/>
      </c>
      <c r="BM106" s="49" t="str">
        <f t="shared" si="414"/>
        <v/>
      </c>
      <c r="BN106" s="49" t="str">
        <f t="shared" si="414"/>
        <v/>
      </c>
      <c r="BO106" s="49" t="str">
        <f t="shared" si="414"/>
        <v/>
      </c>
      <c r="BP106" s="49" t="str">
        <f t="shared" si="414"/>
        <v/>
      </c>
      <c r="BQ106" s="49" t="str">
        <f t="shared" si="414"/>
        <v/>
      </c>
      <c r="BR106" s="49" t="str">
        <f t="shared" si="414"/>
        <v/>
      </c>
      <c r="BS106" s="49" t="str">
        <f t="shared" si="414"/>
        <v/>
      </c>
      <c r="BT106" s="49" t="str">
        <f t="shared" si="414"/>
        <v/>
      </c>
      <c r="BU106" s="49" t="str">
        <f t="shared" si="414"/>
        <v/>
      </c>
      <c r="BV106" s="49" t="str">
        <f t="shared" si="414"/>
        <v/>
      </c>
      <c r="BW106" s="49" t="str">
        <f t="shared" si="415"/>
        <v/>
      </c>
      <c r="BX106" s="49" t="str">
        <f t="shared" si="415"/>
        <v/>
      </c>
      <c r="BY106" s="49" t="str">
        <f t="shared" si="415"/>
        <v/>
      </c>
      <c r="BZ106" s="49" t="str">
        <f t="shared" si="415"/>
        <v/>
      </c>
      <c r="CA106" s="49" t="str">
        <f t="shared" si="415"/>
        <v/>
      </c>
      <c r="CB106" s="49" t="str">
        <f t="shared" si="415"/>
        <v/>
      </c>
      <c r="CC106" s="49" t="str">
        <f t="shared" si="415"/>
        <v/>
      </c>
      <c r="CD106" s="49" t="str">
        <f t="shared" si="415"/>
        <v/>
      </c>
      <c r="CE106" s="49" t="str">
        <f t="shared" si="415"/>
        <v/>
      </c>
      <c r="CF106" s="49" t="str">
        <f t="shared" si="415"/>
        <v/>
      </c>
      <c r="CG106" s="49" t="str">
        <f t="shared" si="416"/>
        <v/>
      </c>
      <c r="CH106" s="49" t="str">
        <f t="shared" si="416"/>
        <v/>
      </c>
      <c r="CI106" s="49" t="str">
        <f t="shared" si="416"/>
        <v/>
      </c>
      <c r="CJ106" s="49" t="str">
        <f t="shared" si="416"/>
        <v/>
      </c>
      <c r="CK106" s="49" t="str">
        <f t="shared" si="416"/>
        <v/>
      </c>
      <c r="CL106" s="49" t="str">
        <f t="shared" si="416"/>
        <v/>
      </c>
      <c r="CM106" s="49" t="str">
        <f t="shared" si="416"/>
        <v/>
      </c>
      <c r="CN106" s="49" t="str">
        <f t="shared" si="416"/>
        <v/>
      </c>
      <c r="CO106" s="49" t="str">
        <f t="shared" si="416"/>
        <v/>
      </c>
      <c r="CP106" s="49" t="str">
        <f t="shared" si="416"/>
        <v/>
      </c>
      <c r="CQ106" s="49" t="str">
        <f t="shared" si="417"/>
        <v/>
      </c>
      <c r="CR106" s="49" t="str">
        <f t="shared" si="417"/>
        <v/>
      </c>
      <c r="CS106" s="49" t="str">
        <f t="shared" si="417"/>
        <v/>
      </c>
      <c r="CT106" s="49" t="str">
        <f t="shared" si="417"/>
        <v/>
      </c>
      <c r="CU106" s="49" t="str">
        <f t="shared" si="417"/>
        <v/>
      </c>
      <c r="CV106" s="49" t="str">
        <f t="shared" si="417"/>
        <v/>
      </c>
      <c r="CW106" s="49" t="str">
        <f t="shared" si="417"/>
        <v/>
      </c>
      <c r="CX106" s="49" t="str">
        <f t="shared" si="417"/>
        <v/>
      </c>
      <c r="CY106" s="49" t="str">
        <f t="shared" si="417"/>
        <v/>
      </c>
      <c r="CZ106" s="49" t="str">
        <f t="shared" si="417"/>
        <v/>
      </c>
      <c r="DA106" s="49" t="str">
        <f t="shared" si="418"/>
        <v/>
      </c>
      <c r="DB106" s="49" t="str">
        <f t="shared" si="418"/>
        <v/>
      </c>
      <c r="DC106" s="49" t="str">
        <f t="shared" si="418"/>
        <v/>
      </c>
      <c r="DD106" s="49" t="str">
        <f t="shared" si="418"/>
        <v/>
      </c>
      <c r="DE106" s="49" t="str">
        <f t="shared" si="418"/>
        <v/>
      </c>
      <c r="DF106" s="49" t="str">
        <f t="shared" si="418"/>
        <v/>
      </c>
      <c r="DG106" s="49" t="str">
        <f t="shared" si="418"/>
        <v/>
      </c>
      <c r="DH106" s="49" t="str">
        <f t="shared" si="418"/>
        <v/>
      </c>
      <c r="DI106" s="49" t="str">
        <f t="shared" si="418"/>
        <v/>
      </c>
      <c r="DJ106" s="49" t="str">
        <f t="shared" si="418"/>
        <v/>
      </c>
      <c r="DK106" s="49" t="str">
        <f t="shared" si="419"/>
        <v/>
      </c>
      <c r="DL106" s="49" t="str">
        <f t="shared" si="419"/>
        <v/>
      </c>
      <c r="DM106" s="49" t="str">
        <f t="shared" si="419"/>
        <v/>
      </c>
      <c r="DN106" s="49" t="str">
        <f t="shared" si="419"/>
        <v/>
      </c>
      <c r="DO106" s="49" t="str">
        <f t="shared" si="419"/>
        <v/>
      </c>
      <c r="DP106" s="49" t="str">
        <f t="shared" si="419"/>
        <v/>
      </c>
      <c r="DQ106" s="49" t="str">
        <f t="shared" si="419"/>
        <v/>
      </c>
      <c r="DR106" s="49" t="str">
        <f t="shared" si="419"/>
        <v/>
      </c>
      <c r="DS106" s="49" t="str">
        <f t="shared" si="419"/>
        <v/>
      </c>
      <c r="DT106" s="49" t="str">
        <f t="shared" si="419"/>
        <v/>
      </c>
      <c r="DU106" s="49" t="str">
        <f t="shared" si="420"/>
        <v/>
      </c>
      <c r="DV106" s="49" t="str">
        <f t="shared" si="420"/>
        <v/>
      </c>
      <c r="DW106" s="49" t="str">
        <f t="shared" si="420"/>
        <v/>
      </c>
      <c r="DX106" s="49" t="str">
        <f t="shared" si="420"/>
        <v/>
      </c>
      <c r="DY106" s="49" t="str">
        <f t="shared" si="420"/>
        <v/>
      </c>
      <c r="DZ106" s="49" t="str">
        <f t="shared" si="420"/>
        <v/>
      </c>
      <c r="EA106" s="49" t="str">
        <f t="shared" si="420"/>
        <v/>
      </c>
      <c r="EB106" s="49" t="str">
        <f t="shared" si="420"/>
        <v/>
      </c>
      <c r="EC106" s="49" t="str">
        <f t="shared" si="420"/>
        <v/>
      </c>
      <c r="ED106" s="49" t="str">
        <f t="shared" si="420"/>
        <v/>
      </c>
      <c r="EE106" s="49" t="str">
        <f t="shared" si="421"/>
        <v/>
      </c>
      <c r="EF106" s="49" t="str">
        <f t="shared" si="421"/>
        <v/>
      </c>
      <c r="EG106" s="49" t="str">
        <f t="shared" si="421"/>
        <v/>
      </c>
      <c r="EH106" s="49" t="str">
        <f t="shared" si="421"/>
        <v/>
      </c>
      <c r="EI106" s="49" t="str">
        <f t="shared" si="421"/>
        <v/>
      </c>
      <c r="EJ106" s="49" t="str">
        <f t="shared" si="421"/>
        <v/>
      </c>
      <c r="EK106" s="49" t="str">
        <f t="shared" si="421"/>
        <v/>
      </c>
      <c r="EL106" s="49" t="str">
        <f t="shared" si="421"/>
        <v/>
      </c>
      <c r="EM106" s="49" t="str">
        <f t="shared" si="421"/>
        <v/>
      </c>
      <c r="EN106" s="49" t="str">
        <f t="shared" si="421"/>
        <v/>
      </c>
      <c r="EO106" s="49" t="str">
        <f t="shared" si="422"/>
        <v/>
      </c>
      <c r="EP106" s="49" t="str">
        <f t="shared" si="422"/>
        <v/>
      </c>
      <c r="EQ106" s="49" t="str">
        <f t="shared" si="422"/>
        <v/>
      </c>
      <c r="ER106" s="49" t="str">
        <f t="shared" si="422"/>
        <v/>
      </c>
      <c r="ES106" s="49" t="str">
        <f t="shared" si="422"/>
        <v/>
      </c>
      <c r="ET106" s="49" t="str">
        <f t="shared" si="422"/>
        <v/>
      </c>
      <c r="EU106" s="49" t="str">
        <f t="shared" si="422"/>
        <v/>
      </c>
      <c r="EV106" s="49" t="str">
        <f t="shared" si="422"/>
        <v/>
      </c>
      <c r="EW106" s="49" t="str">
        <f t="shared" si="422"/>
        <v/>
      </c>
      <c r="EX106" s="49" t="str">
        <f t="shared" si="422"/>
        <v/>
      </c>
      <c r="EY106" s="49" t="str">
        <f t="shared" si="423"/>
        <v/>
      </c>
      <c r="EZ106" s="49" t="str">
        <f t="shared" si="423"/>
        <v/>
      </c>
      <c r="FA106" s="49" t="str">
        <f t="shared" si="423"/>
        <v/>
      </c>
      <c r="FB106" s="49" t="str">
        <f t="shared" si="423"/>
        <v/>
      </c>
      <c r="FC106" s="49" t="str">
        <f t="shared" si="423"/>
        <v/>
      </c>
      <c r="FD106" s="49" t="str">
        <f t="shared" si="423"/>
        <v/>
      </c>
      <c r="FE106" s="49" t="str">
        <f t="shared" si="423"/>
        <v/>
      </c>
      <c r="FF106" s="49" t="str">
        <f t="shared" si="423"/>
        <v/>
      </c>
      <c r="FG106" s="49" t="str">
        <f t="shared" si="423"/>
        <v/>
      </c>
      <c r="FH106" s="49" t="str">
        <f t="shared" si="423"/>
        <v/>
      </c>
      <c r="FI106" s="49" t="str">
        <f t="shared" si="424"/>
        <v/>
      </c>
      <c r="FJ106" s="49" t="str">
        <f t="shared" si="424"/>
        <v/>
      </c>
      <c r="FK106" s="49" t="str">
        <f t="shared" si="424"/>
        <v/>
      </c>
      <c r="FL106" s="49" t="str">
        <f t="shared" si="424"/>
        <v/>
      </c>
      <c r="FM106" s="49" t="str">
        <f t="shared" si="424"/>
        <v/>
      </c>
      <c r="FN106" s="49" t="str">
        <f t="shared" si="424"/>
        <v/>
      </c>
      <c r="FO106" s="49" t="str">
        <f t="shared" si="424"/>
        <v/>
      </c>
      <c r="FP106" s="49" t="str">
        <f t="shared" si="424"/>
        <v/>
      </c>
      <c r="FQ106" s="49" t="str">
        <f t="shared" si="424"/>
        <v/>
      </c>
      <c r="FR106" s="49" t="str">
        <f t="shared" si="424"/>
        <v/>
      </c>
      <c r="FS106" s="49" t="str">
        <f t="shared" si="425"/>
        <v/>
      </c>
      <c r="FT106" s="49" t="str">
        <f t="shared" si="425"/>
        <v/>
      </c>
      <c r="FU106" s="49" t="str">
        <f t="shared" si="425"/>
        <v/>
      </c>
      <c r="FV106" s="49" t="str">
        <f t="shared" si="425"/>
        <v/>
      </c>
      <c r="FW106" s="49" t="str">
        <f t="shared" si="425"/>
        <v/>
      </c>
      <c r="FX106" s="49" t="str">
        <f t="shared" si="425"/>
        <v/>
      </c>
      <c r="FY106" s="49" t="str">
        <f t="shared" si="425"/>
        <v/>
      </c>
      <c r="FZ106" s="49" t="str">
        <f t="shared" si="425"/>
        <v/>
      </c>
      <c r="GA106" s="49" t="str">
        <f t="shared" si="425"/>
        <v/>
      </c>
      <c r="GB106" s="49" t="str">
        <f t="shared" si="425"/>
        <v/>
      </c>
      <c r="GC106" s="49" t="str">
        <f t="shared" si="426"/>
        <v/>
      </c>
      <c r="GD106" s="49" t="str">
        <f t="shared" si="426"/>
        <v/>
      </c>
      <c r="GE106" s="49" t="str">
        <f t="shared" si="426"/>
        <v/>
      </c>
      <c r="GF106" s="49" t="str">
        <f t="shared" si="426"/>
        <v/>
      </c>
      <c r="GG106" s="49" t="str">
        <f t="shared" si="426"/>
        <v/>
      </c>
      <c r="GH106" s="49" t="str">
        <f t="shared" si="426"/>
        <v/>
      </c>
      <c r="GI106" s="49" t="str">
        <f t="shared" si="426"/>
        <v/>
      </c>
      <c r="GJ106" s="49" t="str">
        <f t="shared" si="426"/>
        <v/>
      </c>
      <c r="GK106" s="49" t="str">
        <f t="shared" si="426"/>
        <v/>
      </c>
      <c r="GL106" s="49" t="str">
        <f t="shared" si="426"/>
        <v/>
      </c>
      <c r="GM106" s="49" t="str">
        <f t="shared" si="427"/>
        <v/>
      </c>
      <c r="GN106" s="49" t="str">
        <f t="shared" si="427"/>
        <v/>
      </c>
      <c r="GO106" s="49" t="str">
        <f t="shared" si="427"/>
        <v/>
      </c>
      <c r="GP106" s="49" t="str">
        <f t="shared" si="427"/>
        <v/>
      </c>
      <c r="GQ106" s="49" t="str">
        <f t="shared" si="427"/>
        <v/>
      </c>
      <c r="GR106" s="49" t="str">
        <f t="shared" si="427"/>
        <v/>
      </c>
      <c r="GS106" s="49" t="str">
        <f t="shared" si="427"/>
        <v/>
      </c>
      <c r="GT106" s="49" t="str">
        <f t="shared" si="427"/>
        <v/>
      </c>
      <c r="GU106" s="49" t="str">
        <f t="shared" si="427"/>
        <v/>
      </c>
      <c r="GV106" s="49" t="str">
        <f t="shared" si="427"/>
        <v/>
      </c>
      <c r="GW106" s="49" t="str">
        <f t="shared" si="428"/>
        <v/>
      </c>
      <c r="GX106" s="49" t="str">
        <f t="shared" si="428"/>
        <v/>
      </c>
      <c r="GY106" s="49" t="str">
        <f t="shared" si="428"/>
        <v/>
      </c>
      <c r="GZ106" s="49" t="str">
        <f t="shared" si="428"/>
        <v/>
      </c>
      <c r="HA106" s="49" t="str">
        <f t="shared" si="428"/>
        <v/>
      </c>
      <c r="HB106" s="49" t="str">
        <f t="shared" si="428"/>
        <v/>
      </c>
      <c r="HC106" s="49" t="str">
        <f t="shared" si="428"/>
        <v/>
      </c>
      <c r="HD106" s="49" t="str">
        <f t="shared" si="428"/>
        <v/>
      </c>
      <c r="HE106" s="49" t="str">
        <f t="shared" si="428"/>
        <v/>
      </c>
      <c r="HF106" s="49" t="str">
        <f t="shared" si="428"/>
        <v/>
      </c>
      <c r="HG106" s="49" t="str">
        <f t="shared" si="429"/>
        <v/>
      </c>
      <c r="HH106" s="49" t="str">
        <f t="shared" si="429"/>
        <v/>
      </c>
      <c r="HI106" s="49" t="str">
        <f t="shared" si="429"/>
        <v/>
      </c>
      <c r="HJ106" s="49" t="str">
        <f t="shared" si="429"/>
        <v/>
      </c>
      <c r="HK106" s="49" t="str">
        <f t="shared" si="429"/>
        <v/>
      </c>
      <c r="HL106" s="49" t="str">
        <f t="shared" si="429"/>
        <v/>
      </c>
      <c r="HM106" s="49" t="str">
        <f t="shared" si="429"/>
        <v/>
      </c>
      <c r="HN106" s="49" t="str">
        <f t="shared" si="429"/>
        <v/>
      </c>
      <c r="HO106" s="49" t="str">
        <f t="shared" si="429"/>
        <v/>
      </c>
      <c r="HP106" s="49" t="str">
        <f t="shared" si="429"/>
        <v/>
      </c>
      <c r="HQ106" s="49" t="str">
        <f t="shared" si="430"/>
        <v/>
      </c>
      <c r="HR106" s="49" t="str">
        <f t="shared" si="430"/>
        <v/>
      </c>
      <c r="HS106" s="49" t="str">
        <f t="shared" si="430"/>
        <v/>
      </c>
      <c r="HT106" s="49" t="str">
        <f t="shared" si="430"/>
        <v/>
      </c>
      <c r="HU106" s="49" t="str">
        <f t="shared" si="430"/>
        <v/>
      </c>
      <c r="HV106" s="49" t="str">
        <f t="shared" si="430"/>
        <v/>
      </c>
      <c r="HW106" s="49" t="str">
        <f t="shared" si="430"/>
        <v/>
      </c>
      <c r="HX106" s="49" t="str">
        <f t="shared" si="430"/>
        <v/>
      </c>
      <c r="HY106" s="49" t="str">
        <f t="shared" si="430"/>
        <v/>
      </c>
      <c r="HZ106" s="49" t="str">
        <f t="shared" si="430"/>
        <v/>
      </c>
      <c r="IA106" s="49" t="str">
        <f t="shared" si="431"/>
        <v/>
      </c>
      <c r="IB106" s="49" t="str">
        <f t="shared" si="431"/>
        <v/>
      </c>
      <c r="IC106" s="49" t="str">
        <f t="shared" si="431"/>
        <v/>
      </c>
      <c r="ID106" s="49" t="str">
        <f t="shared" si="431"/>
        <v/>
      </c>
      <c r="IE106" s="49" t="str">
        <f t="shared" si="431"/>
        <v/>
      </c>
      <c r="IF106" s="49" t="str">
        <f t="shared" si="431"/>
        <v/>
      </c>
      <c r="IG106" s="49" t="str">
        <f t="shared" si="431"/>
        <v/>
      </c>
      <c r="IH106" s="49" t="str">
        <f t="shared" si="431"/>
        <v/>
      </c>
      <c r="II106" s="49" t="str">
        <f t="shared" si="431"/>
        <v/>
      </c>
      <c r="IJ106" s="49" t="str">
        <f t="shared" si="431"/>
        <v/>
      </c>
      <c r="IK106" s="49" t="str">
        <f t="shared" si="432"/>
        <v/>
      </c>
      <c r="IL106" s="49" t="str">
        <f t="shared" si="432"/>
        <v/>
      </c>
      <c r="IM106" s="49" t="str">
        <f t="shared" si="432"/>
        <v/>
      </c>
      <c r="IN106" s="49" t="str">
        <f t="shared" si="432"/>
        <v/>
      </c>
      <c r="IO106" s="49" t="str">
        <f t="shared" si="432"/>
        <v/>
      </c>
      <c r="IP106" s="49" t="str">
        <f t="shared" si="432"/>
        <v/>
      </c>
      <c r="IQ106" s="49" t="str">
        <f t="shared" si="432"/>
        <v/>
      </c>
      <c r="IR106" s="49" t="str">
        <f t="shared" si="432"/>
        <v/>
      </c>
      <c r="IS106" s="49" t="str">
        <f t="shared" si="432"/>
        <v/>
      </c>
      <c r="IT106" s="49" t="str">
        <f t="shared" si="432"/>
        <v/>
      </c>
      <c r="IU106" s="49" t="str">
        <f t="shared" si="433"/>
        <v/>
      </c>
      <c r="IV106" s="49" t="str">
        <f t="shared" si="433"/>
        <v/>
      </c>
      <c r="IW106" s="49" t="str">
        <f t="shared" si="433"/>
        <v/>
      </c>
      <c r="IX106" s="49" t="str">
        <f t="shared" si="433"/>
        <v/>
      </c>
      <c r="IY106" s="49" t="str">
        <f t="shared" si="433"/>
        <v/>
      </c>
      <c r="IZ106" s="49" t="str">
        <f t="shared" si="433"/>
        <v/>
      </c>
      <c r="JA106" s="49" t="str">
        <f t="shared" si="433"/>
        <v/>
      </c>
      <c r="JB106" s="49" t="str">
        <f t="shared" si="433"/>
        <v/>
      </c>
      <c r="JC106" s="49" t="str">
        <f t="shared" si="433"/>
        <v/>
      </c>
      <c r="JD106" s="49" t="str">
        <f t="shared" si="433"/>
        <v/>
      </c>
      <c r="JE106" s="49" t="str">
        <f t="shared" si="434"/>
        <v/>
      </c>
      <c r="JF106" s="49" t="str">
        <f t="shared" si="434"/>
        <v/>
      </c>
      <c r="JG106" s="49" t="str">
        <f t="shared" si="434"/>
        <v/>
      </c>
      <c r="JH106" s="49" t="str">
        <f t="shared" si="434"/>
        <v/>
      </c>
      <c r="JI106" s="49" t="str">
        <f t="shared" si="434"/>
        <v/>
      </c>
      <c r="JJ106" s="49" t="str">
        <f t="shared" si="434"/>
        <v/>
      </c>
      <c r="JK106" s="49" t="str">
        <f t="shared" si="434"/>
        <v/>
      </c>
      <c r="JL106" s="49" t="str">
        <f t="shared" si="434"/>
        <v/>
      </c>
      <c r="JM106" s="49" t="str">
        <f t="shared" si="434"/>
        <v/>
      </c>
      <c r="JN106" s="49" t="str">
        <f t="shared" si="434"/>
        <v/>
      </c>
      <c r="JO106" s="49" t="str">
        <f t="shared" si="435"/>
        <v/>
      </c>
      <c r="JP106" s="49" t="str">
        <f t="shared" si="435"/>
        <v/>
      </c>
      <c r="JQ106" s="49" t="str">
        <f t="shared" si="435"/>
        <v/>
      </c>
      <c r="JR106" s="49" t="str">
        <f t="shared" si="435"/>
        <v/>
      </c>
      <c r="JS106" s="49" t="str">
        <f t="shared" si="435"/>
        <v/>
      </c>
      <c r="JT106" s="49" t="str">
        <f t="shared" si="435"/>
        <v/>
      </c>
      <c r="JU106" s="49" t="str">
        <f t="shared" si="435"/>
        <v/>
      </c>
      <c r="JV106" s="49" t="str">
        <f t="shared" si="435"/>
        <v/>
      </c>
      <c r="JW106" s="49" t="str">
        <f t="shared" si="435"/>
        <v/>
      </c>
      <c r="JX106" s="49" t="str">
        <f t="shared" si="435"/>
        <v/>
      </c>
      <c r="JY106" s="49" t="str">
        <f t="shared" si="436"/>
        <v/>
      </c>
      <c r="JZ106" s="49" t="str">
        <f t="shared" si="436"/>
        <v/>
      </c>
      <c r="KA106" s="49" t="str">
        <f t="shared" si="436"/>
        <v/>
      </c>
      <c r="KB106" s="49" t="str">
        <f t="shared" si="436"/>
        <v/>
      </c>
      <c r="KC106" s="49" t="str">
        <f t="shared" si="436"/>
        <v/>
      </c>
      <c r="KD106" s="49" t="str">
        <f t="shared" si="436"/>
        <v/>
      </c>
      <c r="KE106" s="49" t="str">
        <f t="shared" si="436"/>
        <v/>
      </c>
      <c r="KF106" s="49" t="str">
        <f t="shared" si="436"/>
        <v/>
      </c>
      <c r="KG106" s="49" t="str">
        <f t="shared" si="436"/>
        <v/>
      </c>
      <c r="KH106" s="49" t="str">
        <f t="shared" si="436"/>
        <v/>
      </c>
      <c r="KI106" s="49" t="str">
        <f t="shared" si="437"/>
        <v/>
      </c>
      <c r="KJ106" s="49" t="str">
        <f t="shared" si="437"/>
        <v/>
      </c>
      <c r="KK106" s="49" t="str">
        <f t="shared" si="437"/>
        <v/>
      </c>
      <c r="KL106" s="49" t="str">
        <f t="shared" si="437"/>
        <v/>
      </c>
      <c r="KM106" s="49" t="str">
        <f t="shared" si="437"/>
        <v/>
      </c>
      <c r="KN106" s="49" t="str">
        <f t="shared" si="437"/>
        <v/>
      </c>
      <c r="KO106" s="49" t="str">
        <f t="shared" si="437"/>
        <v/>
      </c>
      <c r="KP106" s="49" t="str">
        <f t="shared" si="437"/>
        <v/>
      </c>
      <c r="KQ106" s="49" t="str">
        <f t="shared" si="437"/>
        <v/>
      </c>
      <c r="KR106" s="49" t="str">
        <f t="shared" si="437"/>
        <v/>
      </c>
      <c r="KS106" s="49" t="str">
        <f t="shared" si="438"/>
        <v/>
      </c>
      <c r="KT106" s="49" t="str">
        <f t="shared" si="438"/>
        <v/>
      </c>
      <c r="KU106" s="49" t="str">
        <f t="shared" si="438"/>
        <v/>
      </c>
      <c r="KV106" s="49" t="str">
        <f t="shared" si="438"/>
        <v/>
      </c>
      <c r="KW106" s="49" t="str">
        <f t="shared" si="438"/>
        <v/>
      </c>
      <c r="KX106" s="49" t="str">
        <f t="shared" si="438"/>
        <v/>
      </c>
      <c r="KY106" s="49" t="str">
        <f t="shared" si="438"/>
        <v/>
      </c>
      <c r="KZ106" s="49" t="str">
        <f t="shared" si="438"/>
        <v/>
      </c>
      <c r="LA106" s="49" t="str">
        <f t="shared" si="438"/>
        <v/>
      </c>
      <c r="LB106" s="49" t="str">
        <f t="shared" si="438"/>
        <v/>
      </c>
      <c r="LC106" s="49" t="str">
        <f t="shared" si="439"/>
        <v/>
      </c>
      <c r="LD106" s="49" t="str">
        <f t="shared" si="439"/>
        <v/>
      </c>
      <c r="LE106" s="49" t="str">
        <f t="shared" si="439"/>
        <v/>
      </c>
      <c r="LF106" s="49" t="str">
        <f t="shared" si="439"/>
        <v/>
      </c>
      <c r="LG106" s="49" t="str">
        <f t="shared" si="439"/>
        <v/>
      </c>
      <c r="LH106" s="49" t="str">
        <f t="shared" si="439"/>
        <v/>
      </c>
      <c r="LI106" s="49" t="str">
        <f t="shared" si="439"/>
        <v/>
      </c>
      <c r="LJ106" s="49" t="str">
        <f t="shared" si="439"/>
        <v/>
      </c>
      <c r="LK106" s="49" t="str">
        <f t="shared" si="439"/>
        <v/>
      </c>
      <c r="LL106" s="49" t="str">
        <f t="shared" si="439"/>
        <v/>
      </c>
      <c r="LM106" s="49" t="str">
        <f t="shared" si="439"/>
        <v/>
      </c>
      <c r="LN106" s="49" t="str">
        <f t="shared" si="439"/>
        <v/>
      </c>
      <c r="LO106" s="49" t="str">
        <f t="shared" si="439"/>
        <v/>
      </c>
      <c r="LP106" s="28" t="s">
        <v>85</v>
      </c>
    </row>
    <row r="107" spans="1:328" ht="17.25" customHeight="1">
      <c r="A107" s="24"/>
      <c r="B107" s="54"/>
      <c r="C107" s="54"/>
      <c r="D107" s="56"/>
      <c r="E107" s="78"/>
      <c r="F107" s="59"/>
      <c r="G107" s="59"/>
      <c r="H107" s="81" t="str">
        <f t="shared" ca="1" si="346"/>
        <v/>
      </c>
      <c r="I107" s="59"/>
      <c r="J107" s="42"/>
      <c r="K107" s="42"/>
      <c r="L107" s="41"/>
      <c r="M107" s="41"/>
      <c r="N107" s="44"/>
      <c r="O107" s="49" t="str">
        <f t="shared" si="409"/>
        <v/>
      </c>
      <c r="P107" s="49" t="str">
        <f t="shared" si="409"/>
        <v/>
      </c>
      <c r="Q107" s="49" t="str">
        <f t="shared" si="409"/>
        <v/>
      </c>
      <c r="R107" s="49" t="str">
        <f t="shared" si="409"/>
        <v/>
      </c>
      <c r="S107" s="49" t="str">
        <f t="shared" si="409"/>
        <v/>
      </c>
      <c r="T107" s="49" t="str">
        <f t="shared" si="409"/>
        <v/>
      </c>
      <c r="U107" s="49" t="str">
        <f t="shared" si="409"/>
        <v/>
      </c>
      <c r="V107" s="49" t="str">
        <f t="shared" si="409"/>
        <v/>
      </c>
      <c r="W107" s="49" t="str">
        <f t="shared" si="409"/>
        <v/>
      </c>
      <c r="X107" s="49" t="str">
        <f t="shared" si="409"/>
        <v/>
      </c>
      <c r="Y107" s="49" t="str">
        <f t="shared" si="410"/>
        <v/>
      </c>
      <c r="Z107" s="49" t="str">
        <f t="shared" si="410"/>
        <v/>
      </c>
      <c r="AA107" s="49" t="str">
        <f t="shared" si="410"/>
        <v/>
      </c>
      <c r="AB107" s="49" t="str">
        <f t="shared" si="410"/>
        <v/>
      </c>
      <c r="AC107" s="49" t="str">
        <f t="shared" si="410"/>
        <v/>
      </c>
      <c r="AD107" s="49" t="str">
        <f t="shared" si="410"/>
        <v/>
      </c>
      <c r="AE107" s="49" t="str">
        <f t="shared" si="410"/>
        <v/>
      </c>
      <c r="AF107" s="49" t="str">
        <f t="shared" si="410"/>
        <v/>
      </c>
      <c r="AG107" s="49" t="str">
        <f t="shared" si="410"/>
        <v/>
      </c>
      <c r="AH107" s="49" t="str">
        <f t="shared" si="410"/>
        <v/>
      </c>
      <c r="AI107" s="49" t="str">
        <f t="shared" si="411"/>
        <v/>
      </c>
      <c r="AJ107" s="49" t="str">
        <f t="shared" si="411"/>
        <v/>
      </c>
      <c r="AK107" s="49" t="str">
        <f t="shared" si="411"/>
        <v/>
      </c>
      <c r="AL107" s="49" t="str">
        <f t="shared" si="411"/>
        <v/>
      </c>
      <c r="AM107" s="49" t="str">
        <f t="shared" si="411"/>
        <v/>
      </c>
      <c r="AN107" s="49" t="str">
        <f t="shared" si="411"/>
        <v/>
      </c>
      <c r="AO107" s="49" t="str">
        <f t="shared" si="411"/>
        <v/>
      </c>
      <c r="AP107" s="49" t="str">
        <f t="shared" si="411"/>
        <v/>
      </c>
      <c r="AQ107" s="49" t="str">
        <f t="shared" si="411"/>
        <v/>
      </c>
      <c r="AR107" s="49" t="str">
        <f t="shared" si="411"/>
        <v/>
      </c>
      <c r="AS107" s="49" t="str">
        <f t="shared" si="412"/>
        <v/>
      </c>
      <c r="AT107" s="49" t="str">
        <f t="shared" si="412"/>
        <v/>
      </c>
      <c r="AU107" s="49" t="str">
        <f t="shared" si="412"/>
        <v/>
      </c>
      <c r="AV107" s="49" t="str">
        <f t="shared" si="412"/>
        <v/>
      </c>
      <c r="AW107" s="49" t="str">
        <f t="shared" si="412"/>
        <v/>
      </c>
      <c r="AX107" s="49" t="str">
        <f t="shared" si="412"/>
        <v/>
      </c>
      <c r="AY107" s="49" t="str">
        <f t="shared" si="412"/>
        <v/>
      </c>
      <c r="AZ107" s="49" t="str">
        <f t="shared" si="412"/>
        <v/>
      </c>
      <c r="BA107" s="49" t="str">
        <f t="shared" si="412"/>
        <v/>
      </c>
      <c r="BB107" s="49" t="str">
        <f t="shared" si="412"/>
        <v/>
      </c>
      <c r="BC107" s="49" t="str">
        <f t="shared" si="413"/>
        <v/>
      </c>
      <c r="BD107" s="49" t="str">
        <f t="shared" si="413"/>
        <v/>
      </c>
      <c r="BE107" s="49" t="str">
        <f t="shared" si="413"/>
        <v/>
      </c>
      <c r="BF107" s="49" t="str">
        <f t="shared" si="413"/>
        <v/>
      </c>
      <c r="BG107" s="49" t="str">
        <f t="shared" si="413"/>
        <v/>
      </c>
      <c r="BH107" s="49" t="str">
        <f t="shared" si="413"/>
        <v/>
      </c>
      <c r="BI107" s="49" t="str">
        <f t="shared" si="413"/>
        <v/>
      </c>
      <c r="BJ107" s="49" t="str">
        <f t="shared" si="413"/>
        <v/>
      </c>
      <c r="BK107" s="49" t="str">
        <f t="shared" si="413"/>
        <v/>
      </c>
      <c r="BL107" s="49" t="str">
        <f t="shared" si="413"/>
        <v/>
      </c>
      <c r="BM107" s="49" t="str">
        <f t="shared" si="414"/>
        <v/>
      </c>
      <c r="BN107" s="49" t="str">
        <f t="shared" si="414"/>
        <v/>
      </c>
      <c r="BO107" s="49" t="str">
        <f t="shared" si="414"/>
        <v/>
      </c>
      <c r="BP107" s="49" t="str">
        <f t="shared" si="414"/>
        <v/>
      </c>
      <c r="BQ107" s="49" t="str">
        <f t="shared" si="414"/>
        <v/>
      </c>
      <c r="BR107" s="49" t="str">
        <f t="shared" si="414"/>
        <v/>
      </c>
      <c r="BS107" s="49" t="str">
        <f t="shared" si="414"/>
        <v/>
      </c>
      <c r="BT107" s="49" t="str">
        <f t="shared" si="414"/>
        <v/>
      </c>
      <c r="BU107" s="49" t="str">
        <f t="shared" si="414"/>
        <v/>
      </c>
      <c r="BV107" s="49" t="str">
        <f t="shared" si="414"/>
        <v/>
      </c>
      <c r="BW107" s="49" t="str">
        <f t="shared" si="415"/>
        <v/>
      </c>
      <c r="BX107" s="49" t="str">
        <f t="shared" si="415"/>
        <v/>
      </c>
      <c r="BY107" s="49" t="str">
        <f t="shared" si="415"/>
        <v/>
      </c>
      <c r="BZ107" s="49" t="str">
        <f t="shared" si="415"/>
        <v/>
      </c>
      <c r="CA107" s="49" t="str">
        <f t="shared" si="415"/>
        <v/>
      </c>
      <c r="CB107" s="49" t="str">
        <f t="shared" si="415"/>
        <v/>
      </c>
      <c r="CC107" s="49" t="str">
        <f t="shared" si="415"/>
        <v/>
      </c>
      <c r="CD107" s="49" t="str">
        <f t="shared" si="415"/>
        <v/>
      </c>
      <c r="CE107" s="49" t="str">
        <f t="shared" si="415"/>
        <v/>
      </c>
      <c r="CF107" s="49" t="str">
        <f t="shared" si="415"/>
        <v/>
      </c>
      <c r="CG107" s="49" t="str">
        <f t="shared" si="416"/>
        <v/>
      </c>
      <c r="CH107" s="49" t="str">
        <f t="shared" si="416"/>
        <v/>
      </c>
      <c r="CI107" s="49" t="str">
        <f t="shared" si="416"/>
        <v/>
      </c>
      <c r="CJ107" s="49" t="str">
        <f t="shared" si="416"/>
        <v/>
      </c>
      <c r="CK107" s="49" t="str">
        <f t="shared" si="416"/>
        <v/>
      </c>
      <c r="CL107" s="49" t="str">
        <f t="shared" si="416"/>
        <v/>
      </c>
      <c r="CM107" s="49" t="str">
        <f t="shared" si="416"/>
        <v/>
      </c>
      <c r="CN107" s="49" t="str">
        <f t="shared" si="416"/>
        <v/>
      </c>
      <c r="CO107" s="49" t="str">
        <f t="shared" si="416"/>
        <v/>
      </c>
      <c r="CP107" s="49" t="str">
        <f t="shared" si="416"/>
        <v/>
      </c>
      <c r="CQ107" s="49" t="str">
        <f t="shared" si="417"/>
        <v/>
      </c>
      <c r="CR107" s="49" t="str">
        <f t="shared" si="417"/>
        <v/>
      </c>
      <c r="CS107" s="49" t="str">
        <f t="shared" si="417"/>
        <v/>
      </c>
      <c r="CT107" s="49" t="str">
        <f t="shared" si="417"/>
        <v/>
      </c>
      <c r="CU107" s="49" t="str">
        <f t="shared" si="417"/>
        <v/>
      </c>
      <c r="CV107" s="49" t="str">
        <f t="shared" si="417"/>
        <v/>
      </c>
      <c r="CW107" s="49" t="str">
        <f t="shared" si="417"/>
        <v/>
      </c>
      <c r="CX107" s="49" t="str">
        <f t="shared" si="417"/>
        <v/>
      </c>
      <c r="CY107" s="49" t="str">
        <f t="shared" si="417"/>
        <v/>
      </c>
      <c r="CZ107" s="49" t="str">
        <f t="shared" si="417"/>
        <v/>
      </c>
      <c r="DA107" s="49" t="str">
        <f t="shared" si="418"/>
        <v/>
      </c>
      <c r="DB107" s="49" t="str">
        <f t="shared" si="418"/>
        <v/>
      </c>
      <c r="DC107" s="49" t="str">
        <f t="shared" si="418"/>
        <v/>
      </c>
      <c r="DD107" s="49" t="str">
        <f t="shared" si="418"/>
        <v/>
      </c>
      <c r="DE107" s="49" t="str">
        <f t="shared" si="418"/>
        <v/>
      </c>
      <c r="DF107" s="49" t="str">
        <f t="shared" si="418"/>
        <v/>
      </c>
      <c r="DG107" s="49" t="str">
        <f t="shared" si="418"/>
        <v/>
      </c>
      <c r="DH107" s="49" t="str">
        <f t="shared" si="418"/>
        <v/>
      </c>
      <c r="DI107" s="49" t="str">
        <f t="shared" si="418"/>
        <v/>
      </c>
      <c r="DJ107" s="49" t="str">
        <f t="shared" si="418"/>
        <v/>
      </c>
      <c r="DK107" s="49" t="str">
        <f t="shared" si="419"/>
        <v/>
      </c>
      <c r="DL107" s="49" t="str">
        <f t="shared" si="419"/>
        <v/>
      </c>
      <c r="DM107" s="49" t="str">
        <f t="shared" si="419"/>
        <v/>
      </c>
      <c r="DN107" s="49" t="str">
        <f t="shared" si="419"/>
        <v/>
      </c>
      <c r="DO107" s="49" t="str">
        <f t="shared" si="419"/>
        <v/>
      </c>
      <c r="DP107" s="49" t="str">
        <f t="shared" si="419"/>
        <v/>
      </c>
      <c r="DQ107" s="49" t="str">
        <f t="shared" si="419"/>
        <v/>
      </c>
      <c r="DR107" s="49" t="str">
        <f t="shared" si="419"/>
        <v/>
      </c>
      <c r="DS107" s="49" t="str">
        <f t="shared" si="419"/>
        <v/>
      </c>
      <c r="DT107" s="49" t="str">
        <f t="shared" si="419"/>
        <v/>
      </c>
      <c r="DU107" s="49" t="str">
        <f t="shared" si="420"/>
        <v/>
      </c>
      <c r="DV107" s="49" t="str">
        <f t="shared" si="420"/>
        <v/>
      </c>
      <c r="DW107" s="49" t="str">
        <f t="shared" si="420"/>
        <v/>
      </c>
      <c r="DX107" s="49" t="str">
        <f t="shared" si="420"/>
        <v/>
      </c>
      <c r="DY107" s="49" t="str">
        <f t="shared" si="420"/>
        <v/>
      </c>
      <c r="DZ107" s="49" t="str">
        <f t="shared" si="420"/>
        <v/>
      </c>
      <c r="EA107" s="49" t="str">
        <f t="shared" si="420"/>
        <v/>
      </c>
      <c r="EB107" s="49" t="str">
        <f t="shared" si="420"/>
        <v/>
      </c>
      <c r="EC107" s="49" t="str">
        <f t="shared" si="420"/>
        <v/>
      </c>
      <c r="ED107" s="49" t="str">
        <f t="shared" si="420"/>
        <v/>
      </c>
      <c r="EE107" s="49" t="str">
        <f t="shared" si="421"/>
        <v/>
      </c>
      <c r="EF107" s="49" t="str">
        <f t="shared" si="421"/>
        <v/>
      </c>
      <c r="EG107" s="49" t="str">
        <f t="shared" si="421"/>
        <v/>
      </c>
      <c r="EH107" s="49" t="str">
        <f t="shared" si="421"/>
        <v/>
      </c>
      <c r="EI107" s="49" t="str">
        <f t="shared" si="421"/>
        <v/>
      </c>
      <c r="EJ107" s="49" t="str">
        <f t="shared" si="421"/>
        <v/>
      </c>
      <c r="EK107" s="49" t="str">
        <f t="shared" si="421"/>
        <v/>
      </c>
      <c r="EL107" s="49" t="str">
        <f t="shared" si="421"/>
        <v/>
      </c>
      <c r="EM107" s="49" t="str">
        <f t="shared" si="421"/>
        <v/>
      </c>
      <c r="EN107" s="49" t="str">
        <f t="shared" si="421"/>
        <v/>
      </c>
      <c r="EO107" s="49" t="str">
        <f t="shared" si="422"/>
        <v/>
      </c>
      <c r="EP107" s="49" t="str">
        <f t="shared" si="422"/>
        <v/>
      </c>
      <c r="EQ107" s="49" t="str">
        <f t="shared" si="422"/>
        <v/>
      </c>
      <c r="ER107" s="49" t="str">
        <f t="shared" si="422"/>
        <v/>
      </c>
      <c r="ES107" s="49" t="str">
        <f t="shared" si="422"/>
        <v/>
      </c>
      <c r="ET107" s="49" t="str">
        <f t="shared" si="422"/>
        <v/>
      </c>
      <c r="EU107" s="49" t="str">
        <f t="shared" si="422"/>
        <v/>
      </c>
      <c r="EV107" s="49" t="str">
        <f t="shared" si="422"/>
        <v/>
      </c>
      <c r="EW107" s="49" t="str">
        <f t="shared" si="422"/>
        <v/>
      </c>
      <c r="EX107" s="49" t="str">
        <f t="shared" si="422"/>
        <v/>
      </c>
      <c r="EY107" s="49" t="str">
        <f t="shared" si="423"/>
        <v/>
      </c>
      <c r="EZ107" s="49" t="str">
        <f t="shared" si="423"/>
        <v/>
      </c>
      <c r="FA107" s="49" t="str">
        <f t="shared" si="423"/>
        <v/>
      </c>
      <c r="FB107" s="49" t="str">
        <f t="shared" si="423"/>
        <v/>
      </c>
      <c r="FC107" s="49" t="str">
        <f t="shared" si="423"/>
        <v/>
      </c>
      <c r="FD107" s="49" t="str">
        <f t="shared" si="423"/>
        <v/>
      </c>
      <c r="FE107" s="49" t="str">
        <f t="shared" si="423"/>
        <v/>
      </c>
      <c r="FF107" s="49" t="str">
        <f t="shared" si="423"/>
        <v/>
      </c>
      <c r="FG107" s="49" t="str">
        <f t="shared" si="423"/>
        <v/>
      </c>
      <c r="FH107" s="49" t="str">
        <f t="shared" si="423"/>
        <v/>
      </c>
      <c r="FI107" s="49" t="str">
        <f t="shared" si="424"/>
        <v/>
      </c>
      <c r="FJ107" s="49" t="str">
        <f t="shared" si="424"/>
        <v/>
      </c>
      <c r="FK107" s="49" t="str">
        <f t="shared" si="424"/>
        <v/>
      </c>
      <c r="FL107" s="49" t="str">
        <f t="shared" si="424"/>
        <v/>
      </c>
      <c r="FM107" s="49" t="str">
        <f t="shared" si="424"/>
        <v/>
      </c>
      <c r="FN107" s="49" t="str">
        <f t="shared" si="424"/>
        <v/>
      </c>
      <c r="FO107" s="49" t="str">
        <f t="shared" si="424"/>
        <v/>
      </c>
      <c r="FP107" s="49" t="str">
        <f t="shared" si="424"/>
        <v/>
      </c>
      <c r="FQ107" s="49" t="str">
        <f t="shared" si="424"/>
        <v/>
      </c>
      <c r="FR107" s="49" t="str">
        <f t="shared" si="424"/>
        <v/>
      </c>
      <c r="FS107" s="49" t="str">
        <f t="shared" si="425"/>
        <v/>
      </c>
      <c r="FT107" s="49" t="str">
        <f t="shared" si="425"/>
        <v/>
      </c>
      <c r="FU107" s="49" t="str">
        <f t="shared" si="425"/>
        <v/>
      </c>
      <c r="FV107" s="49" t="str">
        <f t="shared" si="425"/>
        <v/>
      </c>
      <c r="FW107" s="49" t="str">
        <f t="shared" si="425"/>
        <v/>
      </c>
      <c r="FX107" s="49" t="str">
        <f t="shared" si="425"/>
        <v/>
      </c>
      <c r="FY107" s="49" t="str">
        <f t="shared" si="425"/>
        <v/>
      </c>
      <c r="FZ107" s="49" t="str">
        <f t="shared" si="425"/>
        <v/>
      </c>
      <c r="GA107" s="49" t="str">
        <f t="shared" si="425"/>
        <v/>
      </c>
      <c r="GB107" s="49" t="str">
        <f t="shared" si="425"/>
        <v/>
      </c>
      <c r="GC107" s="49" t="str">
        <f t="shared" si="426"/>
        <v/>
      </c>
      <c r="GD107" s="49" t="str">
        <f t="shared" si="426"/>
        <v/>
      </c>
      <c r="GE107" s="49" t="str">
        <f t="shared" si="426"/>
        <v/>
      </c>
      <c r="GF107" s="49" t="str">
        <f t="shared" si="426"/>
        <v/>
      </c>
      <c r="GG107" s="49" t="str">
        <f t="shared" si="426"/>
        <v/>
      </c>
      <c r="GH107" s="49" t="str">
        <f t="shared" si="426"/>
        <v/>
      </c>
      <c r="GI107" s="49" t="str">
        <f t="shared" si="426"/>
        <v/>
      </c>
      <c r="GJ107" s="49" t="str">
        <f t="shared" si="426"/>
        <v/>
      </c>
      <c r="GK107" s="49" t="str">
        <f t="shared" si="426"/>
        <v/>
      </c>
      <c r="GL107" s="49" t="str">
        <f t="shared" si="426"/>
        <v/>
      </c>
      <c r="GM107" s="49" t="str">
        <f t="shared" si="427"/>
        <v/>
      </c>
      <c r="GN107" s="49" t="str">
        <f t="shared" si="427"/>
        <v/>
      </c>
      <c r="GO107" s="49" t="str">
        <f t="shared" si="427"/>
        <v/>
      </c>
      <c r="GP107" s="49" t="str">
        <f t="shared" si="427"/>
        <v/>
      </c>
      <c r="GQ107" s="49" t="str">
        <f t="shared" si="427"/>
        <v/>
      </c>
      <c r="GR107" s="49" t="str">
        <f t="shared" si="427"/>
        <v/>
      </c>
      <c r="GS107" s="49" t="str">
        <f t="shared" si="427"/>
        <v/>
      </c>
      <c r="GT107" s="49" t="str">
        <f t="shared" si="427"/>
        <v/>
      </c>
      <c r="GU107" s="49" t="str">
        <f t="shared" si="427"/>
        <v/>
      </c>
      <c r="GV107" s="49" t="str">
        <f t="shared" si="427"/>
        <v/>
      </c>
      <c r="GW107" s="49" t="str">
        <f t="shared" si="428"/>
        <v/>
      </c>
      <c r="GX107" s="49" t="str">
        <f t="shared" si="428"/>
        <v/>
      </c>
      <c r="GY107" s="49" t="str">
        <f t="shared" si="428"/>
        <v/>
      </c>
      <c r="GZ107" s="49" t="str">
        <f t="shared" si="428"/>
        <v/>
      </c>
      <c r="HA107" s="49" t="str">
        <f t="shared" si="428"/>
        <v/>
      </c>
      <c r="HB107" s="49" t="str">
        <f t="shared" si="428"/>
        <v/>
      </c>
      <c r="HC107" s="49" t="str">
        <f t="shared" si="428"/>
        <v/>
      </c>
      <c r="HD107" s="49" t="str">
        <f t="shared" si="428"/>
        <v/>
      </c>
      <c r="HE107" s="49" t="str">
        <f t="shared" si="428"/>
        <v/>
      </c>
      <c r="HF107" s="49" t="str">
        <f t="shared" si="428"/>
        <v/>
      </c>
      <c r="HG107" s="49" t="str">
        <f t="shared" si="429"/>
        <v/>
      </c>
      <c r="HH107" s="49" t="str">
        <f t="shared" si="429"/>
        <v/>
      </c>
      <c r="HI107" s="49" t="str">
        <f t="shared" si="429"/>
        <v/>
      </c>
      <c r="HJ107" s="49" t="str">
        <f t="shared" si="429"/>
        <v/>
      </c>
      <c r="HK107" s="49" t="str">
        <f t="shared" si="429"/>
        <v/>
      </c>
      <c r="HL107" s="49" t="str">
        <f t="shared" si="429"/>
        <v/>
      </c>
      <c r="HM107" s="49" t="str">
        <f t="shared" si="429"/>
        <v/>
      </c>
      <c r="HN107" s="49" t="str">
        <f t="shared" si="429"/>
        <v/>
      </c>
      <c r="HO107" s="49" t="str">
        <f t="shared" si="429"/>
        <v/>
      </c>
      <c r="HP107" s="49" t="str">
        <f t="shared" si="429"/>
        <v/>
      </c>
      <c r="HQ107" s="49" t="str">
        <f t="shared" si="430"/>
        <v/>
      </c>
      <c r="HR107" s="49" t="str">
        <f t="shared" si="430"/>
        <v/>
      </c>
      <c r="HS107" s="49" t="str">
        <f t="shared" si="430"/>
        <v/>
      </c>
      <c r="HT107" s="49" t="str">
        <f t="shared" si="430"/>
        <v/>
      </c>
      <c r="HU107" s="49" t="str">
        <f t="shared" si="430"/>
        <v/>
      </c>
      <c r="HV107" s="49" t="str">
        <f t="shared" si="430"/>
        <v/>
      </c>
      <c r="HW107" s="49" t="str">
        <f t="shared" si="430"/>
        <v/>
      </c>
      <c r="HX107" s="49" t="str">
        <f t="shared" si="430"/>
        <v/>
      </c>
      <c r="HY107" s="49" t="str">
        <f t="shared" si="430"/>
        <v/>
      </c>
      <c r="HZ107" s="49" t="str">
        <f t="shared" si="430"/>
        <v/>
      </c>
      <c r="IA107" s="49" t="str">
        <f t="shared" si="431"/>
        <v/>
      </c>
      <c r="IB107" s="49" t="str">
        <f t="shared" si="431"/>
        <v/>
      </c>
      <c r="IC107" s="49" t="str">
        <f t="shared" si="431"/>
        <v/>
      </c>
      <c r="ID107" s="49" t="str">
        <f t="shared" si="431"/>
        <v/>
      </c>
      <c r="IE107" s="49" t="str">
        <f t="shared" si="431"/>
        <v/>
      </c>
      <c r="IF107" s="49" t="str">
        <f t="shared" si="431"/>
        <v/>
      </c>
      <c r="IG107" s="49" t="str">
        <f t="shared" si="431"/>
        <v/>
      </c>
      <c r="IH107" s="49" t="str">
        <f t="shared" si="431"/>
        <v/>
      </c>
      <c r="II107" s="49" t="str">
        <f t="shared" si="431"/>
        <v/>
      </c>
      <c r="IJ107" s="49" t="str">
        <f t="shared" si="431"/>
        <v/>
      </c>
      <c r="IK107" s="49" t="str">
        <f t="shared" si="432"/>
        <v/>
      </c>
      <c r="IL107" s="49" t="str">
        <f t="shared" si="432"/>
        <v/>
      </c>
      <c r="IM107" s="49" t="str">
        <f t="shared" si="432"/>
        <v/>
      </c>
      <c r="IN107" s="49" t="str">
        <f t="shared" si="432"/>
        <v/>
      </c>
      <c r="IO107" s="49" t="str">
        <f t="shared" si="432"/>
        <v/>
      </c>
      <c r="IP107" s="49" t="str">
        <f t="shared" si="432"/>
        <v/>
      </c>
      <c r="IQ107" s="49" t="str">
        <f t="shared" si="432"/>
        <v/>
      </c>
      <c r="IR107" s="49" t="str">
        <f t="shared" si="432"/>
        <v/>
      </c>
      <c r="IS107" s="49" t="str">
        <f t="shared" si="432"/>
        <v/>
      </c>
      <c r="IT107" s="49" t="str">
        <f t="shared" si="432"/>
        <v/>
      </c>
      <c r="IU107" s="49" t="str">
        <f t="shared" si="433"/>
        <v/>
      </c>
      <c r="IV107" s="49" t="str">
        <f t="shared" si="433"/>
        <v/>
      </c>
      <c r="IW107" s="49" t="str">
        <f t="shared" si="433"/>
        <v/>
      </c>
      <c r="IX107" s="49" t="str">
        <f t="shared" si="433"/>
        <v/>
      </c>
      <c r="IY107" s="49" t="str">
        <f t="shared" si="433"/>
        <v/>
      </c>
      <c r="IZ107" s="49" t="str">
        <f t="shared" si="433"/>
        <v/>
      </c>
      <c r="JA107" s="49" t="str">
        <f t="shared" si="433"/>
        <v/>
      </c>
      <c r="JB107" s="49" t="str">
        <f t="shared" si="433"/>
        <v/>
      </c>
      <c r="JC107" s="49" t="str">
        <f t="shared" si="433"/>
        <v/>
      </c>
      <c r="JD107" s="49" t="str">
        <f t="shared" si="433"/>
        <v/>
      </c>
      <c r="JE107" s="49" t="str">
        <f t="shared" si="434"/>
        <v/>
      </c>
      <c r="JF107" s="49" t="str">
        <f t="shared" si="434"/>
        <v/>
      </c>
      <c r="JG107" s="49" t="str">
        <f t="shared" si="434"/>
        <v/>
      </c>
      <c r="JH107" s="49" t="str">
        <f t="shared" si="434"/>
        <v/>
      </c>
      <c r="JI107" s="49" t="str">
        <f t="shared" si="434"/>
        <v/>
      </c>
      <c r="JJ107" s="49" t="str">
        <f t="shared" si="434"/>
        <v/>
      </c>
      <c r="JK107" s="49" t="str">
        <f t="shared" si="434"/>
        <v/>
      </c>
      <c r="JL107" s="49" t="str">
        <f t="shared" si="434"/>
        <v/>
      </c>
      <c r="JM107" s="49" t="str">
        <f t="shared" si="434"/>
        <v/>
      </c>
      <c r="JN107" s="49" t="str">
        <f t="shared" si="434"/>
        <v/>
      </c>
      <c r="JO107" s="49" t="str">
        <f t="shared" si="435"/>
        <v/>
      </c>
      <c r="JP107" s="49" t="str">
        <f t="shared" si="435"/>
        <v/>
      </c>
      <c r="JQ107" s="49" t="str">
        <f t="shared" si="435"/>
        <v/>
      </c>
      <c r="JR107" s="49" t="str">
        <f t="shared" si="435"/>
        <v/>
      </c>
      <c r="JS107" s="49" t="str">
        <f t="shared" si="435"/>
        <v/>
      </c>
      <c r="JT107" s="49" t="str">
        <f t="shared" si="435"/>
        <v/>
      </c>
      <c r="JU107" s="49" t="str">
        <f t="shared" si="435"/>
        <v/>
      </c>
      <c r="JV107" s="49" t="str">
        <f t="shared" si="435"/>
        <v/>
      </c>
      <c r="JW107" s="49" t="str">
        <f t="shared" si="435"/>
        <v/>
      </c>
      <c r="JX107" s="49" t="str">
        <f t="shared" si="435"/>
        <v/>
      </c>
      <c r="JY107" s="49" t="str">
        <f t="shared" si="436"/>
        <v/>
      </c>
      <c r="JZ107" s="49" t="str">
        <f t="shared" si="436"/>
        <v/>
      </c>
      <c r="KA107" s="49" t="str">
        <f t="shared" si="436"/>
        <v/>
      </c>
      <c r="KB107" s="49" t="str">
        <f t="shared" si="436"/>
        <v/>
      </c>
      <c r="KC107" s="49" t="str">
        <f t="shared" si="436"/>
        <v/>
      </c>
      <c r="KD107" s="49" t="str">
        <f t="shared" si="436"/>
        <v/>
      </c>
      <c r="KE107" s="49" t="str">
        <f t="shared" si="436"/>
        <v/>
      </c>
      <c r="KF107" s="49" t="str">
        <f t="shared" si="436"/>
        <v/>
      </c>
      <c r="KG107" s="49" t="str">
        <f t="shared" si="436"/>
        <v/>
      </c>
      <c r="KH107" s="49" t="str">
        <f t="shared" si="436"/>
        <v/>
      </c>
      <c r="KI107" s="49" t="str">
        <f t="shared" si="437"/>
        <v/>
      </c>
      <c r="KJ107" s="49" t="str">
        <f t="shared" si="437"/>
        <v/>
      </c>
      <c r="KK107" s="49" t="str">
        <f t="shared" si="437"/>
        <v/>
      </c>
      <c r="KL107" s="49" t="str">
        <f t="shared" si="437"/>
        <v/>
      </c>
      <c r="KM107" s="49" t="str">
        <f t="shared" si="437"/>
        <v/>
      </c>
      <c r="KN107" s="49" t="str">
        <f t="shared" si="437"/>
        <v/>
      </c>
      <c r="KO107" s="49" t="str">
        <f t="shared" si="437"/>
        <v/>
      </c>
      <c r="KP107" s="49" t="str">
        <f t="shared" si="437"/>
        <v/>
      </c>
      <c r="KQ107" s="49" t="str">
        <f t="shared" si="437"/>
        <v/>
      </c>
      <c r="KR107" s="49" t="str">
        <f t="shared" si="437"/>
        <v/>
      </c>
      <c r="KS107" s="49" t="str">
        <f t="shared" si="438"/>
        <v/>
      </c>
      <c r="KT107" s="49" t="str">
        <f t="shared" si="438"/>
        <v/>
      </c>
      <c r="KU107" s="49" t="str">
        <f t="shared" si="438"/>
        <v/>
      </c>
      <c r="KV107" s="49" t="str">
        <f t="shared" si="438"/>
        <v/>
      </c>
      <c r="KW107" s="49" t="str">
        <f t="shared" si="438"/>
        <v/>
      </c>
      <c r="KX107" s="49" t="str">
        <f t="shared" si="438"/>
        <v/>
      </c>
      <c r="KY107" s="49" t="str">
        <f t="shared" si="438"/>
        <v/>
      </c>
      <c r="KZ107" s="49" t="str">
        <f t="shared" si="438"/>
        <v/>
      </c>
      <c r="LA107" s="49" t="str">
        <f t="shared" si="438"/>
        <v/>
      </c>
      <c r="LB107" s="49" t="str">
        <f t="shared" si="438"/>
        <v/>
      </c>
      <c r="LC107" s="49" t="str">
        <f t="shared" si="439"/>
        <v/>
      </c>
      <c r="LD107" s="49" t="str">
        <f t="shared" si="439"/>
        <v/>
      </c>
      <c r="LE107" s="49" t="str">
        <f t="shared" si="439"/>
        <v/>
      </c>
      <c r="LF107" s="49" t="str">
        <f t="shared" si="439"/>
        <v/>
      </c>
      <c r="LG107" s="49" t="str">
        <f t="shared" si="439"/>
        <v/>
      </c>
      <c r="LH107" s="49" t="str">
        <f t="shared" si="439"/>
        <v/>
      </c>
      <c r="LI107" s="49" t="str">
        <f t="shared" si="439"/>
        <v/>
      </c>
      <c r="LJ107" s="49" t="str">
        <f t="shared" si="439"/>
        <v/>
      </c>
      <c r="LK107" s="49" t="str">
        <f t="shared" si="439"/>
        <v/>
      </c>
      <c r="LL107" s="49" t="str">
        <f t="shared" si="439"/>
        <v/>
      </c>
      <c r="LM107" s="49" t="str">
        <f t="shared" si="439"/>
        <v/>
      </c>
      <c r="LN107" s="49" t="str">
        <f t="shared" si="439"/>
        <v/>
      </c>
      <c r="LO107" s="49" t="str">
        <f t="shared" si="439"/>
        <v/>
      </c>
      <c r="LP107" s="28" t="s">
        <v>85</v>
      </c>
    </row>
    <row r="108" spans="1:328" ht="17.25" customHeight="1">
      <c r="A108" s="24"/>
      <c r="B108" s="54"/>
      <c r="C108" s="54"/>
      <c r="D108" s="56"/>
      <c r="E108" s="78"/>
      <c r="F108" s="59"/>
      <c r="G108" s="59"/>
      <c r="H108" s="81" t="str">
        <f t="shared" ca="1" si="346"/>
        <v/>
      </c>
      <c r="I108" s="59"/>
      <c r="J108" s="42"/>
      <c r="K108" s="42"/>
      <c r="L108" s="41"/>
      <c r="M108" s="41"/>
      <c r="N108" s="44"/>
      <c r="O108" s="49" t="str">
        <f t="shared" si="409"/>
        <v/>
      </c>
      <c r="P108" s="49" t="str">
        <f t="shared" si="409"/>
        <v/>
      </c>
      <c r="Q108" s="49" t="str">
        <f t="shared" si="409"/>
        <v/>
      </c>
      <c r="R108" s="49" t="str">
        <f t="shared" si="409"/>
        <v/>
      </c>
      <c r="S108" s="49" t="str">
        <f t="shared" si="409"/>
        <v/>
      </c>
      <c r="T108" s="49" t="str">
        <f t="shared" si="409"/>
        <v/>
      </c>
      <c r="U108" s="49" t="str">
        <f t="shared" si="409"/>
        <v/>
      </c>
      <c r="V108" s="49" t="str">
        <f t="shared" si="409"/>
        <v/>
      </c>
      <c r="W108" s="49" t="str">
        <f t="shared" si="409"/>
        <v/>
      </c>
      <c r="X108" s="49" t="str">
        <f t="shared" si="409"/>
        <v/>
      </c>
      <c r="Y108" s="49" t="str">
        <f t="shared" si="410"/>
        <v/>
      </c>
      <c r="Z108" s="49" t="str">
        <f t="shared" si="410"/>
        <v/>
      </c>
      <c r="AA108" s="49" t="str">
        <f t="shared" si="410"/>
        <v/>
      </c>
      <c r="AB108" s="49" t="str">
        <f t="shared" si="410"/>
        <v/>
      </c>
      <c r="AC108" s="49" t="str">
        <f t="shared" si="410"/>
        <v/>
      </c>
      <c r="AD108" s="49" t="str">
        <f t="shared" si="410"/>
        <v/>
      </c>
      <c r="AE108" s="49" t="str">
        <f t="shared" si="410"/>
        <v/>
      </c>
      <c r="AF108" s="49" t="str">
        <f t="shared" si="410"/>
        <v/>
      </c>
      <c r="AG108" s="49" t="str">
        <f t="shared" si="410"/>
        <v/>
      </c>
      <c r="AH108" s="49" t="str">
        <f t="shared" si="410"/>
        <v/>
      </c>
      <c r="AI108" s="49" t="str">
        <f t="shared" si="411"/>
        <v/>
      </c>
      <c r="AJ108" s="49" t="str">
        <f t="shared" si="411"/>
        <v/>
      </c>
      <c r="AK108" s="49" t="str">
        <f t="shared" si="411"/>
        <v/>
      </c>
      <c r="AL108" s="49" t="str">
        <f t="shared" si="411"/>
        <v/>
      </c>
      <c r="AM108" s="49" t="str">
        <f t="shared" si="411"/>
        <v/>
      </c>
      <c r="AN108" s="49" t="str">
        <f t="shared" si="411"/>
        <v/>
      </c>
      <c r="AO108" s="49" t="str">
        <f t="shared" si="411"/>
        <v/>
      </c>
      <c r="AP108" s="49" t="str">
        <f t="shared" si="411"/>
        <v/>
      </c>
      <c r="AQ108" s="49" t="str">
        <f t="shared" si="411"/>
        <v/>
      </c>
      <c r="AR108" s="49" t="str">
        <f t="shared" si="411"/>
        <v/>
      </c>
      <c r="AS108" s="49" t="str">
        <f t="shared" si="412"/>
        <v/>
      </c>
      <c r="AT108" s="49" t="str">
        <f t="shared" si="412"/>
        <v/>
      </c>
      <c r="AU108" s="49" t="str">
        <f t="shared" si="412"/>
        <v/>
      </c>
      <c r="AV108" s="49" t="str">
        <f t="shared" si="412"/>
        <v/>
      </c>
      <c r="AW108" s="49" t="str">
        <f t="shared" si="412"/>
        <v/>
      </c>
      <c r="AX108" s="49" t="str">
        <f t="shared" si="412"/>
        <v/>
      </c>
      <c r="AY108" s="49" t="str">
        <f t="shared" si="412"/>
        <v/>
      </c>
      <c r="AZ108" s="49" t="str">
        <f t="shared" si="412"/>
        <v/>
      </c>
      <c r="BA108" s="49" t="str">
        <f t="shared" si="412"/>
        <v/>
      </c>
      <c r="BB108" s="49" t="str">
        <f t="shared" si="412"/>
        <v/>
      </c>
      <c r="BC108" s="49" t="str">
        <f t="shared" si="413"/>
        <v/>
      </c>
      <c r="BD108" s="49" t="str">
        <f t="shared" si="413"/>
        <v/>
      </c>
      <c r="BE108" s="49" t="str">
        <f t="shared" si="413"/>
        <v/>
      </c>
      <c r="BF108" s="49" t="str">
        <f t="shared" si="413"/>
        <v/>
      </c>
      <c r="BG108" s="49" t="str">
        <f t="shared" si="413"/>
        <v/>
      </c>
      <c r="BH108" s="49" t="str">
        <f t="shared" si="413"/>
        <v/>
      </c>
      <c r="BI108" s="49" t="str">
        <f t="shared" si="413"/>
        <v/>
      </c>
      <c r="BJ108" s="49" t="str">
        <f t="shared" si="413"/>
        <v/>
      </c>
      <c r="BK108" s="49" t="str">
        <f t="shared" si="413"/>
        <v/>
      </c>
      <c r="BL108" s="49" t="str">
        <f t="shared" si="413"/>
        <v/>
      </c>
      <c r="BM108" s="49" t="str">
        <f t="shared" si="414"/>
        <v/>
      </c>
      <c r="BN108" s="49" t="str">
        <f t="shared" si="414"/>
        <v/>
      </c>
      <c r="BO108" s="49" t="str">
        <f t="shared" si="414"/>
        <v/>
      </c>
      <c r="BP108" s="49" t="str">
        <f t="shared" si="414"/>
        <v/>
      </c>
      <c r="BQ108" s="49" t="str">
        <f t="shared" si="414"/>
        <v/>
      </c>
      <c r="BR108" s="49" t="str">
        <f t="shared" si="414"/>
        <v/>
      </c>
      <c r="BS108" s="49" t="str">
        <f t="shared" si="414"/>
        <v/>
      </c>
      <c r="BT108" s="49" t="str">
        <f t="shared" si="414"/>
        <v/>
      </c>
      <c r="BU108" s="49" t="str">
        <f t="shared" si="414"/>
        <v/>
      </c>
      <c r="BV108" s="49" t="str">
        <f t="shared" si="414"/>
        <v/>
      </c>
      <c r="BW108" s="49" t="str">
        <f t="shared" si="415"/>
        <v/>
      </c>
      <c r="BX108" s="49" t="str">
        <f t="shared" si="415"/>
        <v/>
      </c>
      <c r="BY108" s="49" t="str">
        <f t="shared" si="415"/>
        <v/>
      </c>
      <c r="BZ108" s="49" t="str">
        <f t="shared" si="415"/>
        <v/>
      </c>
      <c r="CA108" s="49" t="str">
        <f t="shared" si="415"/>
        <v/>
      </c>
      <c r="CB108" s="49" t="str">
        <f t="shared" si="415"/>
        <v/>
      </c>
      <c r="CC108" s="49" t="str">
        <f t="shared" si="415"/>
        <v/>
      </c>
      <c r="CD108" s="49" t="str">
        <f t="shared" si="415"/>
        <v/>
      </c>
      <c r="CE108" s="49" t="str">
        <f t="shared" si="415"/>
        <v/>
      </c>
      <c r="CF108" s="49" t="str">
        <f t="shared" si="415"/>
        <v/>
      </c>
      <c r="CG108" s="49" t="str">
        <f t="shared" si="416"/>
        <v/>
      </c>
      <c r="CH108" s="49" t="str">
        <f t="shared" si="416"/>
        <v/>
      </c>
      <c r="CI108" s="49" t="str">
        <f t="shared" si="416"/>
        <v/>
      </c>
      <c r="CJ108" s="49" t="str">
        <f t="shared" si="416"/>
        <v/>
      </c>
      <c r="CK108" s="49" t="str">
        <f t="shared" si="416"/>
        <v/>
      </c>
      <c r="CL108" s="49" t="str">
        <f t="shared" si="416"/>
        <v/>
      </c>
      <c r="CM108" s="49" t="str">
        <f t="shared" si="416"/>
        <v/>
      </c>
      <c r="CN108" s="49" t="str">
        <f t="shared" si="416"/>
        <v/>
      </c>
      <c r="CO108" s="49" t="str">
        <f t="shared" si="416"/>
        <v/>
      </c>
      <c r="CP108" s="49" t="str">
        <f t="shared" si="416"/>
        <v/>
      </c>
      <c r="CQ108" s="49" t="str">
        <f t="shared" si="417"/>
        <v/>
      </c>
      <c r="CR108" s="49" t="str">
        <f t="shared" si="417"/>
        <v/>
      </c>
      <c r="CS108" s="49" t="str">
        <f t="shared" si="417"/>
        <v/>
      </c>
      <c r="CT108" s="49" t="str">
        <f t="shared" si="417"/>
        <v/>
      </c>
      <c r="CU108" s="49" t="str">
        <f t="shared" si="417"/>
        <v/>
      </c>
      <c r="CV108" s="49" t="str">
        <f t="shared" si="417"/>
        <v/>
      </c>
      <c r="CW108" s="49" t="str">
        <f t="shared" si="417"/>
        <v/>
      </c>
      <c r="CX108" s="49" t="str">
        <f t="shared" si="417"/>
        <v/>
      </c>
      <c r="CY108" s="49" t="str">
        <f t="shared" si="417"/>
        <v/>
      </c>
      <c r="CZ108" s="49" t="str">
        <f t="shared" si="417"/>
        <v/>
      </c>
      <c r="DA108" s="49" t="str">
        <f t="shared" si="418"/>
        <v/>
      </c>
      <c r="DB108" s="49" t="str">
        <f t="shared" si="418"/>
        <v/>
      </c>
      <c r="DC108" s="49" t="str">
        <f t="shared" si="418"/>
        <v/>
      </c>
      <c r="DD108" s="49" t="str">
        <f t="shared" si="418"/>
        <v/>
      </c>
      <c r="DE108" s="49" t="str">
        <f t="shared" si="418"/>
        <v/>
      </c>
      <c r="DF108" s="49" t="str">
        <f t="shared" si="418"/>
        <v/>
      </c>
      <c r="DG108" s="49" t="str">
        <f t="shared" si="418"/>
        <v/>
      </c>
      <c r="DH108" s="49" t="str">
        <f t="shared" si="418"/>
        <v/>
      </c>
      <c r="DI108" s="49" t="str">
        <f t="shared" si="418"/>
        <v/>
      </c>
      <c r="DJ108" s="49" t="str">
        <f t="shared" si="418"/>
        <v/>
      </c>
      <c r="DK108" s="49" t="str">
        <f t="shared" si="419"/>
        <v/>
      </c>
      <c r="DL108" s="49" t="str">
        <f t="shared" si="419"/>
        <v/>
      </c>
      <c r="DM108" s="49" t="str">
        <f t="shared" si="419"/>
        <v/>
      </c>
      <c r="DN108" s="49" t="str">
        <f t="shared" si="419"/>
        <v/>
      </c>
      <c r="DO108" s="49" t="str">
        <f t="shared" si="419"/>
        <v/>
      </c>
      <c r="DP108" s="49" t="str">
        <f t="shared" si="419"/>
        <v/>
      </c>
      <c r="DQ108" s="49" t="str">
        <f t="shared" si="419"/>
        <v/>
      </c>
      <c r="DR108" s="49" t="str">
        <f t="shared" si="419"/>
        <v/>
      </c>
      <c r="DS108" s="49" t="str">
        <f t="shared" si="419"/>
        <v/>
      </c>
      <c r="DT108" s="49" t="str">
        <f t="shared" si="419"/>
        <v/>
      </c>
      <c r="DU108" s="49" t="str">
        <f t="shared" si="420"/>
        <v/>
      </c>
      <c r="DV108" s="49" t="str">
        <f t="shared" si="420"/>
        <v/>
      </c>
      <c r="DW108" s="49" t="str">
        <f t="shared" si="420"/>
        <v/>
      </c>
      <c r="DX108" s="49" t="str">
        <f t="shared" si="420"/>
        <v/>
      </c>
      <c r="DY108" s="49" t="str">
        <f t="shared" si="420"/>
        <v/>
      </c>
      <c r="DZ108" s="49" t="str">
        <f t="shared" si="420"/>
        <v/>
      </c>
      <c r="EA108" s="49" t="str">
        <f t="shared" si="420"/>
        <v/>
      </c>
      <c r="EB108" s="49" t="str">
        <f t="shared" si="420"/>
        <v/>
      </c>
      <c r="EC108" s="49" t="str">
        <f t="shared" si="420"/>
        <v/>
      </c>
      <c r="ED108" s="49" t="str">
        <f t="shared" si="420"/>
        <v/>
      </c>
      <c r="EE108" s="49" t="str">
        <f t="shared" si="421"/>
        <v/>
      </c>
      <c r="EF108" s="49" t="str">
        <f t="shared" si="421"/>
        <v/>
      </c>
      <c r="EG108" s="49" t="str">
        <f t="shared" si="421"/>
        <v/>
      </c>
      <c r="EH108" s="49" t="str">
        <f t="shared" si="421"/>
        <v/>
      </c>
      <c r="EI108" s="49" t="str">
        <f t="shared" si="421"/>
        <v/>
      </c>
      <c r="EJ108" s="49" t="str">
        <f t="shared" si="421"/>
        <v/>
      </c>
      <c r="EK108" s="49" t="str">
        <f t="shared" si="421"/>
        <v/>
      </c>
      <c r="EL108" s="49" t="str">
        <f t="shared" si="421"/>
        <v/>
      </c>
      <c r="EM108" s="49" t="str">
        <f t="shared" si="421"/>
        <v/>
      </c>
      <c r="EN108" s="49" t="str">
        <f t="shared" si="421"/>
        <v/>
      </c>
      <c r="EO108" s="49" t="str">
        <f t="shared" si="422"/>
        <v/>
      </c>
      <c r="EP108" s="49" t="str">
        <f t="shared" si="422"/>
        <v/>
      </c>
      <c r="EQ108" s="49" t="str">
        <f t="shared" si="422"/>
        <v/>
      </c>
      <c r="ER108" s="49" t="str">
        <f t="shared" si="422"/>
        <v/>
      </c>
      <c r="ES108" s="49" t="str">
        <f t="shared" si="422"/>
        <v/>
      </c>
      <c r="ET108" s="49" t="str">
        <f t="shared" si="422"/>
        <v/>
      </c>
      <c r="EU108" s="49" t="str">
        <f t="shared" si="422"/>
        <v/>
      </c>
      <c r="EV108" s="49" t="str">
        <f t="shared" si="422"/>
        <v/>
      </c>
      <c r="EW108" s="49" t="str">
        <f t="shared" si="422"/>
        <v/>
      </c>
      <c r="EX108" s="49" t="str">
        <f t="shared" si="422"/>
        <v/>
      </c>
      <c r="EY108" s="49" t="str">
        <f t="shared" si="423"/>
        <v/>
      </c>
      <c r="EZ108" s="49" t="str">
        <f t="shared" si="423"/>
        <v/>
      </c>
      <c r="FA108" s="49" t="str">
        <f t="shared" si="423"/>
        <v/>
      </c>
      <c r="FB108" s="49" t="str">
        <f t="shared" si="423"/>
        <v/>
      </c>
      <c r="FC108" s="49" t="str">
        <f t="shared" si="423"/>
        <v/>
      </c>
      <c r="FD108" s="49" t="str">
        <f t="shared" si="423"/>
        <v/>
      </c>
      <c r="FE108" s="49" t="str">
        <f t="shared" si="423"/>
        <v/>
      </c>
      <c r="FF108" s="49" t="str">
        <f t="shared" si="423"/>
        <v/>
      </c>
      <c r="FG108" s="49" t="str">
        <f t="shared" si="423"/>
        <v/>
      </c>
      <c r="FH108" s="49" t="str">
        <f t="shared" si="423"/>
        <v/>
      </c>
      <c r="FI108" s="49" t="str">
        <f t="shared" si="424"/>
        <v/>
      </c>
      <c r="FJ108" s="49" t="str">
        <f t="shared" si="424"/>
        <v/>
      </c>
      <c r="FK108" s="49" t="str">
        <f t="shared" si="424"/>
        <v/>
      </c>
      <c r="FL108" s="49" t="str">
        <f t="shared" si="424"/>
        <v/>
      </c>
      <c r="FM108" s="49" t="str">
        <f t="shared" si="424"/>
        <v/>
      </c>
      <c r="FN108" s="49" t="str">
        <f t="shared" si="424"/>
        <v/>
      </c>
      <c r="FO108" s="49" t="str">
        <f t="shared" si="424"/>
        <v/>
      </c>
      <c r="FP108" s="49" t="str">
        <f t="shared" si="424"/>
        <v/>
      </c>
      <c r="FQ108" s="49" t="str">
        <f t="shared" si="424"/>
        <v/>
      </c>
      <c r="FR108" s="49" t="str">
        <f t="shared" si="424"/>
        <v/>
      </c>
      <c r="FS108" s="49" t="str">
        <f t="shared" si="425"/>
        <v/>
      </c>
      <c r="FT108" s="49" t="str">
        <f t="shared" si="425"/>
        <v/>
      </c>
      <c r="FU108" s="49" t="str">
        <f t="shared" si="425"/>
        <v/>
      </c>
      <c r="FV108" s="49" t="str">
        <f t="shared" si="425"/>
        <v/>
      </c>
      <c r="FW108" s="49" t="str">
        <f t="shared" si="425"/>
        <v/>
      </c>
      <c r="FX108" s="49" t="str">
        <f t="shared" si="425"/>
        <v/>
      </c>
      <c r="FY108" s="49" t="str">
        <f t="shared" si="425"/>
        <v/>
      </c>
      <c r="FZ108" s="49" t="str">
        <f t="shared" si="425"/>
        <v/>
      </c>
      <c r="GA108" s="49" t="str">
        <f t="shared" si="425"/>
        <v/>
      </c>
      <c r="GB108" s="49" t="str">
        <f t="shared" si="425"/>
        <v/>
      </c>
      <c r="GC108" s="49" t="str">
        <f t="shared" si="426"/>
        <v/>
      </c>
      <c r="GD108" s="49" t="str">
        <f t="shared" si="426"/>
        <v/>
      </c>
      <c r="GE108" s="49" t="str">
        <f t="shared" si="426"/>
        <v/>
      </c>
      <c r="GF108" s="49" t="str">
        <f t="shared" si="426"/>
        <v/>
      </c>
      <c r="GG108" s="49" t="str">
        <f t="shared" si="426"/>
        <v/>
      </c>
      <c r="GH108" s="49" t="str">
        <f t="shared" si="426"/>
        <v/>
      </c>
      <c r="GI108" s="49" t="str">
        <f t="shared" si="426"/>
        <v/>
      </c>
      <c r="GJ108" s="49" t="str">
        <f t="shared" si="426"/>
        <v/>
      </c>
      <c r="GK108" s="49" t="str">
        <f t="shared" si="426"/>
        <v/>
      </c>
      <c r="GL108" s="49" t="str">
        <f t="shared" si="426"/>
        <v/>
      </c>
      <c r="GM108" s="49" t="str">
        <f t="shared" si="427"/>
        <v/>
      </c>
      <c r="GN108" s="49" t="str">
        <f t="shared" si="427"/>
        <v/>
      </c>
      <c r="GO108" s="49" t="str">
        <f t="shared" si="427"/>
        <v/>
      </c>
      <c r="GP108" s="49" t="str">
        <f t="shared" si="427"/>
        <v/>
      </c>
      <c r="GQ108" s="49" t="str">
        <f t="shared" si="427"/>
        <v/>
      </c>
      <c r="GR108" s="49" t="str">
        <f t="shared" si="427"/>
        <v/>
      </c>
      <c r="GS108" s="49" t="str">
        <f t="shared" si="427"/>
        <v/>
      </c>
      <c r="GT108" s="49" t="str">
        <f t="shared" si="427"/>
        <v/>
      </c>
      <c r="GU108" s="49" t="str">
        <f t="shared" si="427"/>
        <v/>
      </c>
      <c r="GV108" s="49" t="str">
        <f t="shared" si="427"/>
        <v/>
      </c>
      <c r="GW108" s="49" t="str">
        <f t="shared" si="428"/>
        <v/>
      </c>
      <c r="GX108" s="49" t="str">
        <f t="shared" si="428"/>
        <v/>
      </c>
      <c r="GY108" s="49" t="str">
        <f t="shared" si="428"/>
        <v/>
      </c>
      <c r="GZ108" s="49" t="str">
        <f t="shared" si="428"/>
        <v/>
      </c>
      <c r="HA108" s="49" t="str">
        <f t="shared" si="428"/>
        <v/>
      </c>
      <c r="HB108" s="49" t="str">
        <f t="shared" si="428"/>
        <v/>
      </c>
      <c r="HC108" s="49" t="str">
        <f t="shared" si="428"/>
        <v/>
      </c>
      <c r="HD108" s="49" t="str">
        <f t="shared" si="428"/>
        <v/>
      </c>
      <c r="HE108" s="49" t="str">
        <f t="shared" si="428"/>
        <v/>
      </c>
      <c r="HF108" s="49" t="str">
        <f t="shared" si="428"/>
        <v/>
      </c>
      <c r="HG108" s="49" t="str">
        <f t="shared" si="429"/>
        <v/>
      </c>
      <c r="HH108" s="49" t="str">
        <f t="shared" si="429"/>
        <v/>
      </c>
      <c r="HI108" s="49" t="str">
        <f t="shared" si="429"/>
        <v/>
      </c>
      <c r="HJ108" s="49" t="str">
        <f t="shared" si="429"/>
        <v/>
      </c>
      <c r="HK108" s="49" t="str">
        <f t="shared" si="429"/>
        <v/>
      </c>
      <c r="HL108" s="49" t="str">
        <f t="shared" si="429"/>
        <v/>
      </c>
      <c r="HM108" s="49" t="str">
        <f t="shared" si="429"/>
        <v/>
      </c>
      <c r="HN108" s="49" t="str">
        <f t="shared" si="429"/>
        <v/>
      </c>
      <c r="HO108" s="49" t="str">
        <f t="shared" si="429"/>
        <v/>
      </c>
      <c r="HP108" s="49" t="str">
        <f t="shared" si="429"/>
        <v/>
      </c>
      <c r="HQ108" s="49" t="str">
        <f t="shared" si="430"/>
        <v/>
      </c>
      <c r="HR108" s="49" t="str">
        <f t="shared" si="430"/>
        <v/>
      </c>
      <c r="HS108" s="49" t="str">
        <f t="shared" si="430"/>
        <v/>
      </c>
      <c r="HT108" s="49" t="str">
        <f t="shared" si="430"/>
        <v/>
      </c>
      <c r="HU108" s="49" t="str">
        <f t="shared" si="430"/>
        <v/>
      </c>
      <c r="HV108" s="49" t="str">
        <f t="shared" si="430"/>
        <v/>
      </c>
      <c r="HW108" s="49" t="str">
        <f t="shared" si="430"/>
        <v/>
      </c>
      <c r="HX108" s="49" t="str">
        <f t="shared" si="430"/>
        <v/>
      </c>
      <c r="HY108" s="49" t="str">
        <f t="shared" si="430"/>
        <v/>
      </c>
      <c r="HZ108" s="49" t="str">
        <f t="shared" si="430"/>
        <v/>
      </c>
      <c r="IA108" s="49" t="str">
        <f t="shared" si="431"/>
        <v/>
      </c>
      <c r="IB108" s="49" t="str">
        <f t="shared" si="431"/>
        <v/>
      </c>
      <c r="IC108" s="49" t="str">
        <f t="shared" si="431"/>
        <v/>
      </c>
      <c r="ID108" s="49" t="str">
        <f t="shared" si="431"/>
        <v/>
      </c>
      <c r="IE108" s="49" t="str">
        <f t="shared" si="431"/>
        <v/>
      </c>
      <c r="IF108" s="49" t="str">
        <f t="shared" si="431"/>
        <v/>
      </c>
      <c r="IG108" s="49" t="str">
        <f t="shared" si="431"/>
        <v/>
      </c>
      <c r="IH108" s="49" t="str">
        <f t="shared" si="431"/>
        <v/>
      </c>
      <c r="II108" s="49" t="str">
        <f t="shared" si="431"/>
        <v/>
      </c>
      <c r="IJ108" s="49" t="str">
        <f t="shared" si="431"/>
        <v/>
      </c>
      <c r="IK108" s="49" t="str">
        <f t="shared" si="432"/>
        <v/>
      </c>
      <c r="IL108" s="49" t="str">
        <f t="shared" si="432"/>
        <v/>
      </c>
      <c r="IM108" s="49" t="str">
        <f t="shared" si="432"/>
        <v/>
      </c>
      <c r="IN108" s="49" t="str">
        <f t="shared" si="432"/>
        <v/>
      </c>
      <c r="IO108" s="49" t="str">
        <f t="shared" si="432"/>
        <v/>
      </c>
      <c r="IP108" s="49" t="str">
        <f t="shared" si="432"/>
        <v/>
      </c>
      <c r="IQ108" s="49" t="str">
        <f t="shared" si="432"/>
        <v/>
      </c>
      <c r="IR108" s="49" t="str">
        <f t="shared" si="432"/>
        <v/>
      </c>
      <c r="IS108" s="49" t="str">
        <f t="shared" si="432"/>
        <v/>
      </c>
      <c r="IT108" s="49" t="str">
        <f t="shared" si="432"/>
        <v/>
      </c>
      <c r="IU108" s="49" t="str">
        <f t="shared" si="433"/>
        <v/>
      </c>
      <c r="IV108" s="49" t="str">
        <f t="shared" si="433"/>
        <v/>
      </c>
      <c r="IW108" s="49" t="str">
        <f t="shared" si="433"/>
        <v/>
      </c>
      <c r="IX108" s="49" t="str">
        <f t="shared" si="433"/>
        <v/>
      </c>
      <c r="IY108" s="49" t="str">
        <f t="shared" si="433"/>
        <v/>
      </c>
      <c r="IZ108" s="49" t="str">
        <f t="shared" si="433"/>
        <v/>
      </c>
      <c r="JA108" s="49" t="str">
        <f t="shared" si="433"/>
        <v/>
      </c>
      <c r="JB108" s="49" t="str">
        <f t="shared" si="433"/>
        <v/>
      </c>
      <c r="JC108" s="49" t="str">
        <f t="shared" si="433"/>
        <v/>
      </c>
      <c r="JD108" s="49" t="str">
        <f t="shared" si="433"/>
        <v/>
      </c>
      <c r="JE108" s="49" t="str">
        <f t="shared" si="434"/>
        <v/>
      </c>
      <c r="JF108" s="49" t="str">
        <f t="shared" si="434"/>
        <v/>
      </c>
      <c r="JG108" s="49" t="str">
        <f t="shared" si="434"/>
        <v/>
      </c>
      <c r="JH108" s="49" t="str">
        <f t="shared" si="434"/>
        <v/>
      </c>
      <c r="JI108" s="49" t="str">
        <f t="shared" si="434"/>
        <v/>
      </c>
      <c r="JJ108" s="49" t="str">
        <f t="shared" si="434"/>
        <v/>
      </c>
      <c r="JK108" s="49" t="str">
        <f t="shared" si="434"/>
        <v/>
      </c>
      <c r="JL108" s="49" t="str">
        <f t="shared" si="434"/>
        <v/>
      </c>
      <c r="JM108" s="49" t="str">
        <f t="shared" si="434"/>
        <v/>
      </c>
      <c r="JN108" s="49" t="str">
        <f t="shared" si="434"/>
        <v/>
      </c>
      <c r="JO108" s="49" t="str">
        <f t="shared" si="435"/>
        <v/>
      </c>
      <c r="JP108" s="49" t="str">
        <f t="shared" si="435"/>
        <v/>
      </c>
      <c r="JQ108" s="49" t="str">
        <f t="shared" si="435"/>
        <v/>
      </c>
      <c r="JR108" s="49" t="str">
        <f t="shared" si="435"/>
        <v/>
      </c>
      <c r="JS108" s="49" t="str">
        <f t="shared" si="435"/>
        <v/>
      </c>
      <c r="JT108" s="49" t="str">
        <f t="shared" si="435"/>
        <v/>
      </c>
      <c r="JU108" s="49" t="str">
        <f t="shared" si="435"/>
        <v/>
      </c>
      <c r="JV108" s="49" t="str">
        <f t="shared" si="435"/>
        <v/>
      </c>
      <c r="JW108" s="49" t="str">
        <f t="shared" si="435"/>
        <v/>
      </c>
      <c r="JX108" s="49" t="str">
        <f t="shared" si="435"/>
        <v/>
      </c>
      <c r="JY108" s="49" t="str">
        <f t="shared" si="436"/>
        <v/>
      </c>
      <c r="JZ108" s="49" t="str">
        <f t="shared" si="436"/>
        <v/>
      </c>
      <c r="KA108" s="49" t="str">
        <f t="shared" si="436"/>
        <v/>
      </c>
      <c r="KB108" s="49" t="str">
        <f t="shared" si="436"/>
        <v/>
      </c>
      <c r="KC108" s="49" t="str">
        <f t="shared" si="436"/>
        <v/>
      </c>
      <c r="KD108" s="49" t="str">
        <f t="shared" si="436"/>
        <v/>
      </c>
      <c r="KE108" s="49" t="str">
        <f t="shared" si="436"/>
        <v/>
      </c>
      <c r="KF108" s="49" t="str">
        <f t="shared" si="436"/>
        <v/>
      </c>
      <c r="KG108" s="49" t="str">
        <f t="shared" si="436"/>
        <v/>
      </c>
      <c r="KH108" s="49" t="str">
        <f t="shared" si="436"/>
        <v/>
      </c>
      <c r="KI108" s="49" t="str">
        <f t="shared" si="437"/>
        <v/>
      </c>
      <c r="KJ108" s="49" t="str">
        <f t="shared" si="437"/>
        <v/>
      </c>
      <c r="KK108" s="49" t="str">
        <f t="shared" si="437"/>
        <v/>
      </c>
      <c r="KL108" s="49" t="str">
        <f t="shared" si="437"/>
        <v/>
      </c>
      <c r="KM108" s="49" t="str">
        <f t="shared" si="437"/>
        <v/>
      </c>
      <c r="KN108" s="49" t="str">
        <f t="shared" si="437"/>
        <v/>
      </c>
      <c r="KO108" s="49" t="str">
        <f t="shared" si="437"/>
        <v/>
      </c>
      <c r="KP108" s="49" t="str">
        <f t="shared" si="437"/>
        <v/>
      </c>
      <c r="KQ108" s="49" t="str">
        <f t="shared" si="437"/>
        <v/>
      </c>
      <c r="KR108" s="49" t="str">
        <f t="shared" si="437"/>
        <v/>
      </c>
      <c r="KS108" s="49" t="str">
        <f t="shared" si="438"/>
        <v/>
      </c>
      <c r="KT108" s="49" t="str">
        <f t="shared" si="438"/>
        <v/>
      </c>
      <c r="KU108" s="49" t="str">
        <f t="shared" si="438"/>
        <v/>
      </c>
      <c r="KV108" s="49" t="str">
        <f t="shared" si="438"/>
        <v/>
      </c>
      <c r="KW108" s="49" t="str">
        <f t="shared" si="438"/>
        <v/>
      </c>
      <c r="KX108" s="49" t="str">
        <f t="shared" si="438"/>
        <v/>
      </c>
      <c r="KY108" s="49" t="str">
        <f t="shared" si="438"/>
        <v/>
      </c>
      <c r="KZ108" s="49" t="str">
        <f t="shared" si="438"/>
        <v/>
      </c>
      <c r="LA108" s="49" t="str">
        <f t="shared" si="438"/>
        <v/>
      </c>
      <c r="LB108" s="49" t="str">
        <f t="shared" si="438"/>
        <v/>
      </c>
      <c r="LC108" s="49" t="str">
        <f t="shared" si="439"/>
        <v/>
      </c>
      <c r="LD108" s="49" t="str">
        <f t="shared" si="439"/>
        <v/>
      </c>
      <c r="LE108" s="49" t="str">
        <f t="shared" si="439"/>
        <v/>
      </c>
      <c r="LF108" s="49" t="str">
        <f t="shared" si="439"/>
        <v/>
      </c>
      <c r="LG108" s="49" t="str">
        <f t="shared" si="439"/>
        <v/>
      </c>
      <c r="LH108" s="49" t="str">
        <f t="shared" si="439"/>
        <v/>
      </c>
      <c r="LI108" s="49" t="str">
        <f t="shared" si="439"/>
        <v/>
      </c>
      <c r="LJ108" s="49" t="str">
        <f t="shared" si="439"/>
        <v/>
      </c>
      <c r="LK108" s="49" t="str">
        <f t="shared" si="439"/>
        <v/>
      </c>
      <c r="LL108" s="49" t="str">
        <f t="shared" si="439"/>
        <v/>
      </c>
      <c r="LM108" s="49" t="str">
        <f t="shared" si="439"/>
        <v/>
      </c>
      <c r="LN108" s="49" t="str">
        <f t="shared" si="439"/>
        <v/>
      </c>
      <c r="LO108" s="49" t="str">
        <f t="shared" si="439"/>
        <v/>
      </c>
      <c r="LP108" s="28" t="s">
        <v>85</v>
      </c>
    </row>
    <row r="109" spans="1:328" ht="17.25" customHeight="1">
      <c r="A109" s="24"/>
      <c r="B109" s="54"/>
      <c r="C109" s="54"/>
      <c r="D109" s="56"/>
      <c r="E109" s="78"/>
      <c r="F109" s="59"/>
      <c r="G109" s="59"/>
      <c r="H109" s="81" t="str">
        <f t="shared" ca="1" si="346"/>
        <v/>
      </c>
      <c r="I109" s="59"/>
      <c r="J109" s="42"/>
      <c r="K109" s="42"/>
      <c r="L109" s="41"/>
      <c r="M109" s="41"/>
      <c r="N109" s="44"/>
      <c r="O109" s="49" t="str">
        <f t="shared" si="409"/>
        <v/>
      </c>
      <c r="P109" s="49" t="str">
        <f t="shared" si="409"/>
        <v/>
      </c>
      <c r="Q109" s="49" t="str">
        <f t="shared" si="409"/>
        <v/>
      </c>
      <c r="R109" s="49" t="str">
        <f t="shared" si="409"/>
        <v/>
      </c>
      <c r="S109" s="49" t="str">
        <f t="shared" si="409"/>
        <v/>
      </c>
      <c r="T109" s="49" t="str">
        <f t="shared" si="409"/>
        <v/>
      </c>
      <c r="U109" s="49" t="str">
        <f t="shared" si="409"/>
        <v/>
      </c>
      <c r="V109" s="49" t="str">
        <f t="shared" si="409"/>
        <v/>
      </c>
      <c r="W109" s="49" t="str">
        <f t="shared" si="409"/>
        <v/>
      </c>
      <c r="X109" s="49" t="str">
        <f t="shared" si="409"/>
        <v/>
      </c>
      <c r="Y109" s="49" t="str">
        <f t="shared" si="410"/>
        <v/>
      </c>
      <c r="Z109" s="49" t="str">
        <f t="shared" si="410"/>
        <v/>
      </c>
      <c r="AA109" s="49" t="str">
        <f t="shared" si="410"/>
        <v/>
      </c>
      <c r="AB109" s="49" t="str">
        <f t="shared" si="410"/>
        <v/>
      </c>
      <c r="AC109" s="49" t="str">
        <f t="shared" si="410"/>
        <v/>
      </c>
      <c r="AD109" s="49" t="str">
        <f t="shared" si="410"/>
        <v/>
      </c>
      <c r="AE109" s="49" t="str">
        <f t="shared" si="410"/>
        <v/>
      </c>
      <c r="AF109" s="49" t="str">
        <f t="shared" si="410"/>
        <v/>
      </c>
      <c r="AG109" s="49" t="str">
        <f t="shared" si="410"/>
        <v/>
      </c>
      <c r="AH109" s="49" t="str">
        <f t="shared" si="410"/>
        <v/>
      </c>
      <c r="AI109" s="49" t="str">
        <f t="shared" si="411"/>
        <v/>
      </c>
      <c r="AJ109" s="49" t="str">
        <f t="shared" si="411"/>
        <v/>
      </c>
      <c r="AK109" s="49" t="str">
        <f t="shared" si="411"/>
        <v/>
      </c>
      <c r="AL109" s="49" t="str">
        <f t="shared" si="411"/>
        <v/>
      </c>
      <c r="AM109" s="49" t="str">
        <f t="shared" si="411"/>
        <v/>
      </c>
      <c r="AN109" s="49" t="str">
        <f t="shared" si="411"/>
        <v/>
      </c>
      <c r="AO109" s="49" t="str">
        <f t="shared" si="411"/>
        <v/>
      </c>
      <c r="AP109" s="49" t="str">
        <f t="shared" si="411"/>
        <v/>
      </c>
      <c r="AQ109" s="49" t="str">
        <f t="shared" si="411"/>
        <v/>
      </c>
      <c r="AR109" s="49" t="str">
        <f t="shared" si="411"/>
        <v/>
      </c>
      <c r="AS109" s="49" t="str">
        <f t="shared" si="412"/>
        <v/>
      </c>
      <c r="AT109" s="49" t="str">
        <f t="shared" si="412"/>
        <v/>
      </c>
      <c r="AU109" s="49" t="str">
        <f t="shared" si="412"/>
        <v/>
      </c>
      <c r="AV109" s="49" t="str">
        <f t="shared" si="412"/>
        <v/>
      </c>
      <c r="AW109" s="49" t="str">
        <f t="shared" si="412"/>
        <v/>
      </c>
      <c r="AX109" s="49" t="str">
        <f t="shared" si="412"/>
        <v/>
      </c>
      <c r="AY109" s="49" t="str">
        <f t="shared" si="412"/>
        <v/>
      </c>
      <c r="AZ109" s="49" t="str">
        <f t="shared" si="412"/>
        <v/>
      </c>
      <c r="BA109" s="49" t="str">
        <f t="shared" si="412"/>
        <v/>
      </c>
      <c r="BB109" s="49" t="str">
        <f t="shared" si="412"/>
        <v/>
      </c>
      <c r="BC109" s="49" t="str">
        <f t="shared" si="413"/>
        <v/>
      </c>
      <c r="BD109" s="49" t="str">
        <f t="shared" si="413"/>
        <v/>
      </c>
      <c r="BE109" s="49" t="str">
        <f t="shared" si="413"/>
        <v/>
      </c>
      <c r="BF109" s="49" t="str">
        <f t="shared" si="413"/>
        <v/>
      </c>
      <c r="BG109" s="49" t="str">
        <f t="shared" si="413"/>
        <v/>
      </c>
      <c r="BH109" s="49" t="str">
        <f t="shared" si="413"/>
        <v/>
      </c>
      <c r="BI109" s="49" t="str">
        <f t="shared" si="413"/>
        <v/>
      </c>
      <c r="BJ109" s="49" t="str">
        <f t="shared" si="413"/>
        <v/>
      </c>
      <c r="BK109" s="49" t="str">
        <f t="shared" si="413"/>
        <v/>
      </c>
      <c r="BL109" s="49" t="str">
        <f t="shared" si="413"/>
        <v/>
      </c>
      <c r="BM109" s="49" t="str">
        <f t="shared" si="414"/>
        <v/>
      </c>
      <c r="BN109" s="49" t="str">
        <f t="shared" si="414"/>
        <v/>
      </c>
      <c r="BO109" s="49" t="str">
        <f t="shared" si="414"/>
        <v/>
      </c>
      <c r="BP109" s="49" t="str">
        <f t="shared" si="414"/>
        <v/>
      </c>
      <c r="BQ109" s="49" t="str">
        <f t="shared" si="414"/>
        <v/>
      </c>
      <c r="BR109" s="49" t="str">
        <f t="shared" si="414"/>
        <v/>
      </c>
      <c r="BS109" s="49" t="str">
        <f t="shared" si="414"/>
        <v/>
      </c>
      <c r="BT109" s="49" t="str">
        <f t="shared" si="414"/>
        <v/>
      </c>
      <c r="BU109" s="49" t="str">
        <f t="shared" si="414"/>
        <v/>
      </c>
      <c r="BV109" s="49" t="str">
        <f t="shared" si="414"/>
        <v/>
      </c>
      <c r="BW109" s="49" t="str">
        <f t="shared" si="415"/>
        <v/>
      </c>
      <c r="BX109" s="49" t="str">
        <f t="shared" si="415"/>
        <v/>
      </c>
      <c r="BY109" s="49" t="str">
        <f t="shared" si="415"/>
        <v/>
      </c>
      <c r="BZ109" s="49" t="str">
        <f t="shared" si="415"/>
        <v/>
      </c>
      <c r="CA109" s="49" t="str">
        <f t="shared" si="415"/>
        <v/>
      </c>
      <c r="CB109" s="49" t="str">
        <f t="shared" si="415"/>
        <v/>
      </c>
      <c r="CC109" s="49" t="str">
        <f t="shared" si="415"/>
        <v/>
      </c>
      <c r="CD109" s="49" t="str">
        <f t="shared" si="415"/>
        <v/>
      </c>
      <c r="CE109" s="49" t="str">
        <f t="shared" si="415"/>
        <v/>
      </c>
      <c r="CF109" s="49" t="str">
        <f t="shared" si="415"/>
        <v/>
      </c>
      <c r="CG109" s="49" t="str">
        <f t="shared" si="416"/>
        <v/>
      </c>
      <c r="CH109" s="49" t="str">
        <f t="shared" si="416"/>
        <v/>
      </c>
      <c r="CI109" s="49" t="str">
        <f t="shared" si="416"/>
        <v/>
      </c>
      <c r="CJ109" s="49" t="str">
        <f t="shared" si="416"/>
        <v/>
      </c>
      <c r="CK109" s="49" t="str">
        <f t="shared" si="416"/>
        <v/>
      </c>
      <c r="CL109" s="49" t="str">
        <f t="shared" si="416"/>
        <v/>
      </c>
      <c r="CM109" s="49" t="str">
        <f t="shared" si="416"/>
        <v/>
      </c>
      <c r="CN109" s="49" t="str">
        <f t="shared" si="416"/>
        <v/>
      </c>
      <c r="CO109" s="49" t="str">
        <f t="shared" si="416"/>
        <v/>
      </c>
      <c r="CP109" s="49" t="str">
        <f t="shared" si="416"/>
        <v/>
      </c>
      <c r="CQ109" s="49" t="str">
        <f t="shared" si="417"/>
        <v/>
      </c>
      <c r="CR109" s="49" t="str">
        <f t="shared" si="417"/>
        <v/>
      </c>
      <c r="CS109" s="49" t="str">
        <f t="shared" si="417"/>
        <v/>
      </c>
      <c r="CT109" s="49" t="str">
        <f t="shared" si="417"/>
        <v/>
      </c>
      <c r="CU109" s="49" t="str">
        <f t="shared" si="417"/>
        <v/>
      </c>
      <c r="CV109" s="49" t="str">
        <f t="shared" si="417"/>
        <v/>
      </c>
      <c r="CW109" s="49" t="str">
        <f t="shared" si="417"/>
        <v/>
      </c>
      <c r="CX109" s="49" t="str">
        <f t="shared" si="417"/>
        <v/>
      </c>
      <c r="CY109" s="49" t="str">
        <f t="shared" si="417"/>
        <v/>
      </c>
      <c r="CZ109" s="49" t="str">
        <f t="shared" si="417"/>
        <v/>
      </c>
      <c r="DA109" s="49" t="str">
        <f t="shared" si="418"/>
        <v/>
      </c>
      <c r="DB109" s="49" t="str">
        <f t="shared" si="418"/>
        <v/>
      </c>
      <c r="DC109" s="49" t="str">
        <f t="shared" si="418"/>
        <v/>
      </c>
      <c r="DD109" s="49" t="str">
        <f t="shared" si="418"/>
        <v/>
      </c>
      <c r="DE109" s="49" t="str">
        <f t="shared" si="418"/>
        <v/>
      </c>
      <c r="DF109" s="49" t="str">
        <f t="shared" si="418"/>
        <v/>
      </c>
      <c r="DG109" s="49" t="str">
        <f t="shared" si="418"/>
        <v/>
      </c>
      <c r="DH109" s="49" t="str">
        <f t="shared" si="418"/>
        <v/>
      </c>
      <c r="DI109" s="49" t="str">
        <f t="shared" si="418"/>
        <v/>
      </c>
      <c r="DJ109" s="49" t="str">
        <f t="shared" si="418"/>
        <v/>
      </c>
      <c r="DK109" s="49" t="str">
        <f t="shared" si="419"/>
        <v/>
      </c>
      <c r="DL109" s="49" t="str">
        <f t="shared" si="419"/>
        <v/>
      </c>
      <c r="DM109" s="49" t="str">
        <f t="shared" si="419"/>
        <v/>
      </c>
      <c r="DN109" s="49" t="str">
        <f t="shared" si="419"/>
        <v/>
      </c>
      <c r="DO109" s="49" t="str">
        <f t="shared" si="419"/>
        <v/>
      </c>
      <c r="DP109" s="49" t="str">
        <f t="shared" si="419"/>
        <v/>
      </c>
      <c r="DQ109" s="49" t="str">
        <f t="shared" si="419"/>
        <v/>
      </c>
      <c r="DR109" s="49" t="str">
        <f t="shared" si="419"/>
        <v/>
      </c>
      <c r="DS109" s="49" t="str">
        <f t="shared" si="419"/>
        <v/>
      </c>
      <c r="DT109" s="49" t="str">
        <f t="shared" si="419"/>
        <v/>
      </c>
      <c r="DU109" s="49" t="str">
        <f t="shared" si="420"/>
        <v/>
      </c>
      <c r="DV109" s="49" t="str">
        <f t="shared" si="420"/>
        <v/>
      </c>
      <c r="DW109" s="49" t="str">
        <f t="shared" si="420"/>
        <v/>
      </c>
      <c r="DX109" s="49" t="str">
        <f t="shared" si="420"/>
        <v/>
      </c>
      <c r="DY109" s="49" t="str">
        <f t="shared" si="420"/>
        <v/>
      </c>
      <c r="DZ109" s="49" t="str">
        <f t="shared" si="420"/>
        <v/>
      </c>
      <c r="EA109" s="49" t="str">
        <f t="shared" si="420"/>
        <v/>
      </c>
      <c r="EB109" s="49" t="str">
        <f t="shared" si="420"/>
        <v/>
      </c>
      <c r="EC109" s="49" t="str">
        <f t="shared" si="420"/>
        <v/>
      </c>
      <c r="ED109" s="49" t="str">
        <f t="shared" si="420"/>
        <v/>
      </c>
      <c r="EE109" s="49" t="str">
        <f t="shared" si="421"/>
        <v/>
      </c>
      <c r="EF109" s="49" t="str">
        <f t="shared" si="421"/>
        <v/>
      </c>
      <c r="EG109" s="49" t="str">
        <f t="shared" si="421"/>
        <v/>
      </c>
      <c r="EH109" s="49" t="str">
        <f t="shared" si="421"/>
        <v/>
      </c>
      <c r="EI109" s="49" t="str">
        <f t="shared" si="421"/>
        <v/>
      </c>
      <c r="EJ109" s="49" t="str">
        <f t="shared" si="421"/>
        <v/>
      </c>
      <c r="EK109" s="49" t="str">
        <f t="shared" si="421"/>
        <v/>
      </c>
      <c r="EL109" s="49" t="str">
        <f t="shared" si="421"/>
        <v/>
      </c>
      <c r="EM109" s="49" t="str">
        <f t="shared" si="421"/>
        <v/>
      </c>
      <c r="EN109" s="49" t="str">
        <f t="shared" si="421"/>
        <v/>
      </c>
      <c r="EO109" s="49" t="str">
        <f t="shared" si="422"/>
        <v/>
      </c>
      <c r="EP109" s="49" t="str">
        <f t="shared" si="422"/>
        <v/>
      </c>
      <c r="EQ109" s="49" t="str">
        <f t="shared" si="422"/>
        <v/>
      </c>
      <c r="ER109" s="49" t="str">
        <f t="shared" si="422"/>
        <v/>
      </c>
      <c r="ES109" s="49" t="str">
        <f t="shared" si="422"/>
        <v/>
      </c>
      <c r="ET109" s="49" t="str">
        <f t="shared" si="422"/>
        <v/>
      </c>
      <c r="EU109" s="49" t="str">
        <f t="shared" si="422"/>
        <v/>
      </c>
      <c r="EV109" s="49" t="str">
        <f t="shared" si="422"/>
        <v/>
      </c>
      <c r="EW109" s="49" t="str">
        <f t="shared" si="422"/>
        <v/>
      </c>
      <c r="EX109" s="49" t="str">
        <f t="shared" si="422"/>
        <v/>
      </c>
      <c r="EY109" s="49" t="str">
        <f t="shared" si="423"/>
        <v/>
      </c>
      <c r="EZ109" s="49" t="str">
        <f t="shared" si="423"/>
        <v/>
      </c>
      <c r="FA109" s="49" t="str">
        <f t="shared" si="423"/>
        <v/>
      </c>
      <c r="FB109" s="49" t="str">
        <f t="shared" si="423"/>
        <v/>
      </c>
      <c r="FC109" s="49" t="str">
        <f t="shared" si="423"/>
        <v/>
      </c>
      <c r="FD109" s="49" t="str">
        <f t="shared" si="423"/>
        <v/>
      </c>
      <c r="FE109" s="49" t="str">
        <f t="shared" si="423"/>
        <v/>
      </c>
      <c r="FF109" s="49" t="str">
        <f t="shared" si="423"/>
        <v/>
      </c>
      <c r="FG109" s="49" t="str">
        <f t="shared" si="423"/>
        <v/>
      </c>
      <c r="FH109" s="49" t="str">
        <f t="shared" si="423"/>
        <v/>
      </c>
      <c r="FI109" s="49" t="str">
        <f t="shared" si="424"/>
        <v/>
      </c>
      <c r="FJ109" s="49" t="str">
        <f t="shared" si="424"/>
        <v/>
      </c>
      <c r="FK109" s="49" t="str">
        <f t="shared" si="424"/>
        <v/>
      </c>
      <c r="FL109" s="49" t="str">
        <f t="shared" si="424"/>
        <v/>
      </c>
      <c r="FM109" s="49" t="str">
        <f t="shared" si="424"/>
        <v/>
      </c>
      <c r="FN109" s="49" t="str">
        <f t="shared" si="424"/>
        <v/>
      </c>
      <c r="FO109" s="49" t="str">
        <f t="shared" si="424"/>
        <v/>
      </c>
      <c r="FP109" s="49" t="str">
        <f t="shared" si="424"/>
        <v/>
      </c>
      <c r="FQ109" s="49" t="str">
        <f t="shared" si="424"/>
        <v/>
      </c>
      <c r="FR109" s="49" t="str">
        <f t="shared" si="424"/>
        <v/>
      </c>
      <c r="FS109" s="49" t="str">
        <f t="shared" si="425"/>
        <v/>
      </c>
      <c r="FT109" s="49" t="str">
        <f t="shared" si="425"/>
        <v/>
      </c>
      <c r="FU109" s="49" t="str">
        <f t="shared" si="425"/>
        <v/>
      </c>
      <c r="FV109" s="49" t="str">
        <f t="shared" si="425"/>
        <v/>
      </c>
      <c r="FW109" s="49" t="str">
        <f t="shared" si="425"/>
        <v/>
      </c>
      <c r="FX109" s="49" t="str">
        <f t="shared" si="425"/>
        <v/>
      </c>
      <c r="FY109" s="49" t="str">
        <f t="shared" si="425"/>
        <v/>
      </c>
      <c r="FZ109" s="49" t="str">
        <f t="shared" si="425"/>
        <v/>
      </c>
      <c r="GA109" s="49" t="str">
        <f t="shared" si="425"/>
        <v/>
      </c>
      <c r="GB109" s="49" t="str">
        <f t="shared" si="425"/>
        <v/>
      </c>
      <c r="GC109" s="49" t="str">
        <f t="shared" si="426"/>
        <v/>
      </c>
      <c r="GD109" s="49" t="str">
        <f t="shared" si="426"/>
        <v/>
      </c>
      <c r="GE109" s="49" t="str">
        <f t="shared" si="426"/>
        <v/>
      </c>
      <c r="GF109" s="49" t="str">
        <f t="shared" si="426"/>
        <v/>
      </c>
      <c r="GG109" s="49" t="str">
        <f t="shared" si="426"/>
        <v/>
      </c>
      <c r="GH109" s="49" t="str">
        <f t="shared" si="426"/>
        <v/>
      </c>
      <c r="GI109" s="49" t="str">
        <f t="shared" si="426"/>
        <v/>
      </c>
      <c r="GJ109" s="49" t="str">
        <f t="shared" si="426"/>
        <v/>
      </c>
      <c r="GK109" s="49" t="str">
        <f t="shared" si="426"/>
        <v/>
      </c>
      <c r="GL109" s="49" t="str">
        <f t="shared" si="426"/>
        <v/>
      </c>
      <c r="GM109" s="49" t="str">
        <f t="shared" si="427"/>
        <v/>
      </c>
      <c r="GN109" s="49" t="str">
        <f t="shared" si="427"/>
        <v/>
      </c>
      <c r="GO109" s="49" t="str">
        <f t="shared" si="427"/>
        <v/>
      </c>
      <c r="GP109" s="49" t="str">
        <f t="shared" si="427"/>
        <v/>
      </c>
      <c r="GQ109" s="49" t="str">
        <f t="shared" si="427"/>
        <v/>
      </c>
      <c r="GR109" s="49" t="str">
        <f t="shared" si="427"/>
        <v/>
      </c>
      <c r="GS109" s="49" t="str">
        <f t="shared" si="427"/>
        <v/>
      </c>
      <c r="GT109" s="49" t="str">
        <f t="shared" si="427"/>
        <v/>
      </c>
      <c r="GU109" s="49" t="str">
        <f t="shared" si="427"/>
        <v/>
      </c>
      <c r="GV109" s="49" t="str">
        <f t="shared" si="427"/>
        <v/>
      </c>
      <c r="GW109" s="49" t="str">
        <f t="shared" si="428"/>
        <v/>
      </c>
      <c r="GX109" s="49" t="str">
        <f t="shared" si="428"/>
        <v/>
      </c>
      <c r="GY109" s="49" t="str">
        <f t="shared" si="428"/>
        <v/>
      </c>
      <c r="GZ109" s="49" t="str">
        <f t="shared" si="428"/>
        <v/>
      </c>
      <c r="HA109" s="49" t="str">
        <f t="shared" si="428"/>
        <v/>
      </c>
      <c r="HB109" s="49" t="str">
        <f t="shared" si="428"/>
        <v/>
      </c>
      <c r="HC109" s="49" t="str">
        <f t="shared" si="428"/>
        <v/>
      </c>
      <c r="HD109" s="49" t="str">
        <f t="shared" si="428"/>
        <v/>
      </c>
      <c r="HE109" s="49" t="str">
        <f t="shared" si="428"/>
        <v/>
      </c>
      <c r="HF109" s="49" t="str">
        <f t="shared" si="428"/>
        <v/>
      </c>
      <c r="HG109" s="49" t="str">
        <f t="shared" si="429"/>
        <v/>
      </c>
      <c r="HH109" s="49" t="str">
        <f t="shared" si="429"/>
        <v/>
      </c>
      <c r="HI109" s="49" t="str">
        <f t="shared" si="429"/>
        <v/>
      </c>
      <c r="HJ109" s="49" t="str">
        <f t="shared" si="429"/>
        <v/>
      </c>
      <c r="HK109" s="49" t="str">
        <f t="shared" si="429"/>
        <v/>
      </c>
      <c r="HL109" s="49" t="str">
        <f t="shared" si="429"/>
        <v/>
      </c>
      <c r="HM109" s="49" t="str">
        <f t="shared" si="429"/>
        <v/>
      </c>
      <c r="HN109" s="49" t="str">
        <f t="shared" si="429"/>
        <v/>
      </c>
      <c r="HO109" s="49" t="str">
        <f t="shared" si="429"/>
        <v/>
      </c>
      <c r="HP109" s="49" t="str">
        <f t="shared" si="429"/>
        <v/>
      </c>
      <c r="HQ109" s="49" t="str">
        <f t="shared" si="430"/>
        <v/>
      </c>
      <c r="HR109" s="49" t="str">
        <f t="shared" si="430"/>
        <v/>
      </c>
      <c r="HS109" s="49" t="str">
        <f t="shared" si="430"/>
        <v/>
      </c>
      <c r="HT109" s="49" t="str">
        <f t="shared" si="430"/>
        <v/>
      </c>
      <c r="HU109" s="49" t="str">
        <f t="shared" si="430"/>
        <v/>
      </c>
      <c r="HV109" s="49" t="str">
        <f t="shared" si="430"/>
        <v/>
      </c>
      <c r="HW109" s="49" t="str">
        <f t="shared" si="430"/>
        <v/>
      </c>
      <c r="HX109" s="49" t="str">
        <f t="shared" si="430"/>
        <v/>
      </c>
      <c r="HY109" s="49" t="str">
        <f t="shared" si="430"/>
        <v/>
      </c>
      <c r="HZ109" s="49" t="str">
        <f t="shared" si="430"/>
        <v/>
      </c>
      <c r="IA109" s="49" t="str">
        <f t="shared" si="431"/>
        <v/>
      </c>
      <c r="IB109" s="49" t="str">
        <f t="shared" si="431"/>
        <v/>
      </c>
      <c r="IC109" s="49" t="str">
        <f t="shared" si="431"/>
        <v/>
      </c>
      <c r="ID109" s="49" t="str">
        <f t="shared" si="431"/>
        <v/>
      </c>
      <c r="IE109" s="49" t="str">
        <f t="shared" si="431"/>
        <v/>
      </c>
      <c r="IF109" s="49" t="str">
        <f t="shared" si="431"/>
        <v/>
      </c>
      <c r="IG109" s="49" t="str">
        <f t="shared" si="431"/>
        <v/>
      </c>
      <c r="IH109" s="49" t="str">
        <f t="shared" si="431"/>
        <v/>
      </c>
      <c r="II109" s="49" t="str">
        <f t="shared" si="431"/>
        <v/>
      </c>
      <c r="IJ109" s="49" t="str">
        <f t="shared" si="431"/>
        <v/>
      </c>
      <c r="IK109" s="49" t="str">
        <f t="shared" si="432"/>
        <v/>
      </c>
      <c r="IL109" s="49" t="str">
        <f t="shared" si="432"/>
        <v/>
      </c>
      <c r="IM109" s="49" t="str">
        <f t="shared" si="432"/>
        <v/>
      </c>
      <c r="IN109" s="49" t="str">
        <f t="shared" si="432"/>
        <v/>
      </c>
      <c r="IO109" s="49" t="str">
        <f t="shared" si="432"/>
        <v/>
      </c>
      <c r="IP109" s="49" t="str">
        <f t="shared" si="432"/>
        <v/>
      </c>
      <c r="IQ109" s="49" t="str">
        <f t="shared" si="432"/>
        <v/>
      </c>
      <c r="IR109" s="49" t="str">
        <f t="shared" si="432"/>
        <v/>
      </c>
      <c r="IS109" s="49" t="str">
        <f t="shared" si="432"/>
        <v/>
      </c>
      <c r="IT109" s="49" t="str">
        <f t="shared" si="432"/>
        <v/>
      </c>
      <c r="IU109" s="49" t="str">
        <f t="shared" si="433"/>
        <v/>
      </c>
      <c r="IV109" s="49" t="str">
        <f t="shared" si="433"/>
        <v/>
      </c>
      <c r="IW109" s="49" t="str">
        <f t="shared" si="433"/>
        <v/>
      </c>
      <c r="IX109" s="49" t="str">
        <f t="shared" si="433"/>
        <v/>
      </c>
      <c r="IY109" s="49" t="str">
        <f t="shared" si="433"/>
        <v/>
      </c>
      <c r="IZ109" s="49" t="str">
        <f t="shared" si="433"/>
        <v/>
      </c>
      <c r="JA109" s="49" t="str">
        <f t="shared" si="433"/>
        <v/>
      </c>
      <c r="JB109" s="49" t="str">
        <f t="shared" si="433"/>
        <v/>
      </c>
      <c r="JC109" s="49" t="str">
        <f t="shared" si="433"/>
        <v/>
      </c>
      <c r="JD109" s="49" t="str">
        <f t="shared" si="433"/>
        <v/>
      </c>
      <c r="JE109" s="49" t="str">
        <f t="shared" si="434"/>
        <v/>
      </c>
      <c r="JF109" s="49" t="str">
        <f t="shared" si="434"/>
        <v/>
      </c>
      <c r="JG109" s="49" t="str">
        <f t="shared" si="434"/>
        <v/>
      </c>
      <c r="JH109" s="49" t="str">
        <f t="shared" si="434"/>
        <v/>
      </c>
      <c r="JI109" s="49" t="str">
        <f t="shared" si="434"/>
        <v/>
      </c>
      <c r="JJ109" s="49" t="str">
        <f t="shared" si="434"/>
        <v/>
      </c>
      <c r="JK109" s="49" t="str">
        <f t="shared" si="434"/>
        <v/>
      </c>
      <c r="JL109" s="49" t="str">
        <f t="shared" si="434"/>
        <v/>
      </c>
      <c r="JM109" s="49" t="str">
        <f t="shared" si="434"/>
        <v/>
      </c>
      <c r="JN109" s="49" t="str">
        <f t="shared" si="434"/>
        <v/>
      </c>
      <c r="JO109" s="49" t="str">
        <f t="shared" si="435"/>
        <v/>
      </c>
      <c r="JP109" s="49" t="str">
        <f t="shared" si="435"/>
        <v/>
      </c>
      <c r="JQ109" s="49" t="str">
        <f t="shared" si="435"/>
        <v/>
      </c>
      <c r="JR109" s="49" t="str">
        <f t="shared" si="435"/>
        <v/>
      </c>
      <c r="JS109" s="49" t="str">
        <f t="shared" si="435"/>
        <v/>
      </c>
      <c r="JT109" s="49" t="str">
        <f t="shared" si="435"/>
        <v/>
      </c>
      <c r="JU109" s="49" t="str">
        <f t="shared" si="435"/>
        <v/>
      </c>
      <c r="JV109" s="49" t="str">
        <f t="shared" si="435"/>
        <v/>
      </c>
      <c r="JW109" s="49" t="str">
        <f t="shared" si="435"/>
        <v/>
      </c>
      <c r="JX109" s="49" t="str">
        <f t="shared" si="435"/>
        <v/>
      </c>
      <c r="JY109" s="49" t="str">
        <f t="shared" si="436"/>
        <v/>
      </c>
      <c r="JZ109" s="49" t="str">
        <f t="shared" si="436"/>
        <v/>
      </c>
      <c r="KA109" s="49" t="str">
        <f t="shared" si="436"/>
        <v/>
      </c>
      <c r="KB109" s="49" t="str">
        <f t="shared" si="436"/>
        <v/>
      </c>
      <c r="KC109" s="49" t="str">
        <f t="shared" si="436"/>
        <v/>
      </c>
      <c r="KD109" s="49" t="str">
        <f t="shared" si="436"/>
        <v/>
      </c>
      <c r="KE109" s="49" t="str">
        <f t="shared" si="436"/>
        <v/>
      </c>
      <c r="KF109" s="49" t="str">
        <f t="shared" si="436"/>
        <v/>
      </c>
      <c r="KG109" s="49" t="str">
        <f t="shared" si="436"/>
        <v/>
      </c>
      <c r="KH109" s="49" t="str">
        <f t="shared" si="436"/>
        <v/>
      </c>
      <c r="KI109" s="49" t="str">
        <f t="shared" si="437"/>
        <v/>
      </c>
      <c r="KJ109" s="49" t="str">
        <f t="shared" si="437"/>
        <v/>
      </c>
      <c r="KK109" s="49" t="str">
        <f t="shared" si="437"/>
        <v/>
      </c>
      <c r="KL109" s="49" t="str">
        <f t="shared" si="437"/>
        <v/>
      </c>
      <c r="KM109" s="49" t="str">
        <f t="shared" si="437"/>
        <v/>
      </c>
      <c r="KN109" s="49" t="str">
        <f t="shared" si="437"/>
        <v/>
      </c>
      <c r="KO109" s="49" t="str">
        <f t="shared" si="437"/>
        <v/>
      </c>
      <c r="KP109" s="49" t="str">
        <f t="shared" si="437"/>
        <v/>
      </c>
      <c r="KQ109" s="49" t="str">
        <f t="shared" si="437"/>
        <v/>
      </c>
      <c r="KR109" s="49" t="str">
        <f t="shared" si="437"/>
        <v/>
      </c>
      <c r="KS109" s="49" t="str">
        <f t="shared" si="438"/>
        <v/>
      </c>
      <c r="KT109" s="49" t="str">
        <f t="shared" si="438"/>
        <v/>
      </c>
      <c r="KU109" s="49" t="str">
        <f t="shared" si="438"/>
        <v/>
      </c>
      <c r="KV109" s="49" t="str">
        <f t="shared" si="438"/>
        <v/>
      </c>
      <c r="KW109" s="49" t="str">
        <f t="shared" si="438"/>
        <v/>
      </c>
      <c r="KX109" s="49" t="str">
        <f t="shared" si="438"/>
        <v/>
      </c>
      <c r="KY109" s="49" t="str">
        <f t="shared" si="438"/>
        <v/>
      </c>
      <c r="KZ109" s="49" t="str">
        <f t="shared" si="438"/>
        <v/>
      </c>
      <c r="LA109" s="49" t="str">
        <f t="shared" si="438"/>
        <v/>
      </c>
      <c r="LB109" s="49" t="str">
        <f t="shared" si="438"/>
        <v/>
      </c>
      <c r="LC109" s="49" t="str">
        <f t="shared" si="439"/>
        <v/>
      </c>
      <c r="LD109" s="49" t="str">
        <f t="shared" si="439"/>
        <v/>
      </c>
      <c r="LE109" s="49" t="str">
        <f t="shared" si="439"/>
        <v/>
      </c>
      <c r="LF109" s="49" t="str">
        <f t="shared" si="439"/>
        <v/>
      </c>
      <c r="LG109" s="49" t="str">
        <f t="shared" si="439"/>
        <v/>
      </c>
      <c r="LH109" s="49" t="str">
        <f t="shared" si="439"/>
        <v/>
      </c>
      <c r="LI109" s="49" t="str">
        <f t="shared" si="439"/>
        <v/>
      </c>
      <c r="LJ109" s="49" t="str">
        <f t="shared" si="439"/>
        <v/>
      </c>
      <c r="LK109" s="49" t="str">
        <f t="shared" si="439"/>
        <v/>
      </c>
      <c r="LL109" s="49" t="str">
        <f t="shared" si="439"/>
        <v/>
      </c>
      <c r="LM109" s="49" t="str">
        <f t="shared" si="439"/>
        <v/>
      </c>
      <c r="LN109" s="49" t="str">
        <f t="shared" si="439"/>
        <v/>
      </c>
      <c r="LO109" s="49" t="str">
        <f t="shared" si="439"/>
        <v/>
      </c>
      <c r="LP109" s="28" t="s">
        <v>85</v>
      </c>
    </row>
    <row r="110" spans="1:328" ht="17.25" customHeight="1">
      <c r="A110" s="24"/>
      <c r="B110" s="54"/>
      <c r="C110" s="54"/>
      <c r="D110" s="56"/>
      <c r="E110" s="78"/>
      <c r="F110" s="59"/>
      <c r="G110" s="59"/>
      <c r="H110" s="81" t="str">
        <f t="shared" ca="1" si="346"/>
        <v/>
      </c>
      <c r="I110" s="59"/>
      <c r="J110" s="42"/>
      <c r="K110" s="42"/>
      <c r="L110" s="41"/>
      <c r="M110" s="41"/>
      <c r="N110" s="44"/>
      <c r="O110" s="49" t="str">
        <f t="shared" si="409"/>
        <v/>
      </c>
      <c r="P110" s="49" t="str">
        <f t="shared" si="409"/>
        <v/>
      </c>
      <c r="Q110" s="49" t="str">
        <f t="shared" si="409"/>
        <v/>
      </c>
      <c r="R110" s="49" t="str">
        <f t="shared" si="409"/>
        <v/>
      </c>
      <c r="S110" s="49" t="str">
        <f t="shared" si="409"/>
        <v/>
      </c>
      <c r="T110" s="49" t="str">
        <f t="shared" si="409"/>
        <v/>
      </c>
      <c r="U110" s="49" t="str">
        <f t="shared" si="409"/>
        <v/>
      </c>
      <c r="V110" s="49" t="str">
        <f t="shared" si="409"/>
        <v/>
      </c>
      <c r="W110" s="49" t="str">
        <f t="shared" si="409"/>
        <v/>
      </c>
      <c r="X110" s="49" t="str">
        <f t="shared" si="409"/>
        <v/>
      </c>
      <c r="Y110" s="49" t="str">
        <f t="shared" si="410"/>
        <v/>
      </c>
      <c r="Z110" s="49" t="str">
        <f t="shared" si="410"/>
        <v/>
      </c>
      <c r="AA110" s="49" t="str">
        <f t="shared" si="410"/>
        <v/>
      </c>
      <c r="AB110" s="49" t="str">
        <f t="shared" si="410"/>
        <v/>
      </c>
      <c r="AC110" s="49" t="str">
        <f t="shared" si="410"/>
        <v/>
      </c>
      <c r="AD110" s="49" t="str">
        <f t="shared" si="410"/>
        <v/>
      </c>
      <c r="AE110" s="49" t="str">
        <f t="shared" si="410"/>
        <v/>
      </c>
      <c r="AF110" s="49" t="str">
        <f t="shared" si="410"/>
        <v/>
      </c>
      <c r="AG110" s="49" t="str">
        <f t="shared" si="410"/>
        <v/>
      </c>
      <c r="AH110" s="49" t="str">
        <f t="shared" si="410"/>
        <v/>
      </c>
      <c r="AI110" s="49" t="str">
        <f t="shared" si="411"/>
        <v/>
      </c>
      <c r="AJ110" s="49" t="str">
        <f t="shared" si="411"/>
        <v/>
      </c>
      <c r="AK110" s="49" t="str">
        <f t="shared" si="411"/>
        <v/>
      </c>
      <c r="AL110" s="49" t="str">
        <f t="shared" si="411"/>
        <v/>
      </c>
      <c r="AM110" s="49" t="str">
        <f t="shared" si="411"/>
        <v/>
      </c>
      <c r="AN110" s="49" t="str">
        <f t="shared" si="411"/>
        <v/>
      </c>
      <c r="AO110" s="49" t="str">
        <f t="shared" si="411"/>
        <v/>
      </c>
      <c r="AP110" s="49" t="str">
        <f t="shared" si="411"/>
        <v/>
      </c>
      <c r="AQ110" s="49" t="str">
        <f t="shared" si="411"/>
        <v/>
      </c>
      <c r="AR110" s="49" t="str">
        <f t="shared" si="411"/>
        <v/>
      </c>
      <c r="AS110" s="49" t="str">
        <f t="shared" si="412"/>
        <v/>
      </c>
      <c r="AT110" s="49" t="str">
        <f t="shared" si="412"/>
        <v/>
      </c>
      <c r="AU110" s="49" t="str">
        <f t="shared" si="412"/>
        <v/>
      </c>
      <c r="AV110" s="49" t="str">
        <f t="shared" si="412"/>
        <v/>
      </c>
      <c r="AW110" s="49" t="str">
        <f t="shared" si="412"/>
        <v/>
      </c>
      <c r="AX110" s="49" t="str">
        <f t="shared" si="412"/>
        <v/>
      </c>
      <c r="AY110" s="49" t="str">
        <f t="shared" si="412"/>
        <v/>
      </c>
      <c r="AZ110" s="49" t="str">
        <f t="shared" si="412"/>
        <v/>
      </c>
      <c r="BA110" s="49" t="str">
        <f t="shared" si="412"/>
        <v/>
      </c>
      <c r="BB110" s="49" t="str">
        <f t="shared" si="412"/>
        <v/>
      </c>
      <c r="BC110" s="49" t="str">
        <f t="shared" si="413"/>
        <v/>
      </c>
      <c r="BD110" s="49" t="str">
        <f t="shared" si="413"/>
        <v/>
      </c>
      <c r="BE110" s="49" t="str">
        <f t="shared" si="413"/>
        <v/>
      </c>
      <c r="BF110" s="49" t="str">
        <f t="shared" si="413"/>
        <v/>
      </c>
      <c r="BG110" s="49" t="str">
        <f t="shared" si="413"/>
        <v/>
      </c>
      <c r="BH110" s="49" t="str">
        <f t="shared" si="413"/>
        <v/>
      </c>
      <c r="BI110" s="49" t="str">
        <f t="shared" si="413"/>
        <v/>
      </c>
      <c r="BJ110" s="49" t="str">
        <f t="shared" si="413"/>
        <v/>
      </c>
      <c r="BK110" s="49" t="str">
        <f t="shared" si="413"/>
        <v/>
      </c>
      <c r="BL110" s="49" t="str">
        <f t="shared" si="413"/>
        <v/>
      </c>
      <c r="BM110" s="49" t="str">
        <f t="shared" si="414"/>
        <v/>
      </c>
      <c r="BN110" s="49" t="str">
        <f t="shared" si="414"/>
        <v/>
      </c>
      <c r="BO110" s="49" t="str">
        <f t="shared" si="414"/>
        <v/>
      </c>
      <c r="BP110" s="49" t="str">
        <f t="shared" si="414"/>
        <v/>
      </c>
      <c r="BQ110" s="49" t="str">
        <f t="shared" si="414"/>
        <v/>
      </c>
      <c r="BR110" s="49" t="str">
        <f t="shared" si="414"/>
        <v/>
      </c>
      <c r="BS110" s="49" t="str">
        <f t="shared" si="414"/>
        <v/>
      </c>
      <c r="BT110" s="49" t="str">
        <f t="shared" si="414"/>
        <v/>
      </c>
      <c r="BU110" s="49" t="str">
        <f t="shared" si="414"/>
        <v/>
      </c>
      <c r="BV110" s="49" t="str">
        <f t="shared" si="414"/>
        <v/>
      </c>
      <c r="BW110" s="49" t="str">
        <f t="shared" si="415"/>
        <v/>
      </c>
      <c r="BX110" s="49" t="str">
        <f t="shared" si="415"/>
        <v/>
      </c>
      <c r="BY110" s="49" t="str">
        <f t="shared" si="415"/>
        <v/>
      </c>
      <c r="BZ110" s="49" t="str">
        <f t="shared" si="415"/>
        <v/>
      </c>
      <c r="CA110" s="49" t="str">
        <f t="shared" si="415"/>
        <v/>
      </c>
      <c r="CB110" s="49" t="str">
        <f t="shared" si="415"/>
        <v/>
      </c>
      <c r="CC110" s="49" t="str">
        <f t="shared" si="415"/>
        <v/>
      </c>
      <c r="CD110" s="49" t="str">
        <f t="shared" si="415"/>
        <v/>
      </c>
      <c r="CE110" s="49" t="str">
        <f t="shared" si="415"/>
        <v/>
      </c>
      <c r="CF110" s="49" t="str">
        <f t="shared" si="415"/>
        <v/>
      </c>
      <c r="CG110" s="49" t="str">
        <f t="shared" si="416"/>
        <v/>
      </c>
      <c r="CH110" s="49" t="str">
        <f t="shared" si="416"/>
        <v/>
      </c>
      <c r="CI110" s="49" t="str">
        <f t="shared" si="416"/>
        <v/>
      </c>
      <c r="CJ110" s="49" t="str">
        <f t="shared" si="416"/>
        <v/>
      </c>
      <c r="CK110" s="49" t="str">
        <f t="shared" si="416"/>
        <v/>
      </c>
      <c r="CL110" s="49" t="str">
        <f t="shared" si="416"/>
        <v/>
      </c>
      <c r="CM110" s="49" t="str">
        <f t="shared" si="416"/>
        <v/>
      </c>
      <c r="CN110" s="49" t="str">
        <f t="shared" si="416"/>
        <v/>
      </c>
      <c r="CO110" s="49" t="str">
        <f t="shared" si="416"/>
        <v/>
      </c>
      <c r="CP110" s="49" t="str">
        <f t="shared" si="416"/>
        <v/>
      </c>
      <c r="CQ110" s="49" t="str">
        <f t="shared" si="417"/>
        <v/>
      </c>
      <c r="CR110" s="49" t="str">
        <f t="shared" si="417"/>
        <v/>
      </c>
      <c r="CS110" s="49" t="str">
        <f t="shared" si="417"/>
        <v/>
      </c>
      <c r="CT110" s="49" t="str">
        <f t="shared" si="417"/>
        <v/>
      </c>
      <c r="CU110" s="49" t="str">
        <f t="shared" si="417"/>
        <v/>
      </c>
      <c r="CV110" s="49" t="str">
        <f t="shared" si="417"/>
        <v/>
      </c>
      <c r="CW110" s="49" t="str">
        <f t="shared" si="417"/>
        <v/>
      </c>
      <c r="CX110" s="49" t="str">
        <f t="shared" si="417"/>
        <v/>
      </c>
      <c r="CY110" s="49" t="str">
        <f t="shared" si="417"/>
        <v/>
      </c>
      <c r="CZ110" s="49" t="str">
        <f t="shared" si="417"/>
        <v/>
      </c>
      <c r="DA110" s="49" t="str">
        <f t="shared" si="418"/>
        <v/>
      </c>
      <c r="DB110" s="49" t="str">
        <f t="shared" si="418"/>
        <v/>
      </c>
      <c r="DC110" s="49" t="str">
        <f t="shared" si="418"/>
        <v/>
      </c>
      <c r="DD110" s="49" t="str">
        <f t="shared" si="418"/>
        <v/>
      </c>
      <c r="DE110" s="49" t="str">
        <f t="shared" si="418"/>
        <v/>
      </c>
      <c r="DF110" s="49" t="str">
        <f t="shared" si="418"/>
        <v/>
      </c>
      <c r="DG110" s="49" t="str">
        <f t="shared" si="418"/>
        <v/>
      </c>
      <c r="DH110" s="49" t="str">
        <f t="shared" si="418"/>
        <v/>
      </c>
      <c r="DI110" s="49" t="str">
        <f t="shared" si="418"/>
        <v/>
      </c>
      <c r="DJ110" s="49" t="str">
        <f t="shared" si="418"/>
        <v/>
      </c>
      <c r="DK110" s="49" t="str">
        <f t="shared" si="419"/>
        <v/>
      </c>
      <c r="DL110" s="49" t="str">
        <f t="shared" si="419"/>
        <v/>
      </c>
      <c r="DM110" s="49" t="str">
        <f t="shared" si="419"/>
        <v/>
      </c>
      <c r="DN110" s="49" t="str">
        <f t="shared" si="419"/>
        <v/>
      </c>
      <c r="DO110" s="49" t="str">
        <f t="shared" si="419"/>
        <v/>
      </c>
      <c r="DP110" s="49" t="str">
        <f t="shared" si="419"/>
        <v/>
      </c>
      <c r="DQ110" s="49" t="str">
        <f t="shared" si="419"/>
        <v/>
      </c>
      <c r="DR110" s="49" t="str">
        <f t="shared" si="419"/>
        <v/>
      </c>
      <c r="DS110" s="49" t="str">
        <f t="shared" si="419"/>
        <v/>
      </c>
      <c r="DT110" s="49" t="str">
        <f t="shared" si="419"/>
        <v/>
      </c>
      <c r="DU110" s="49" t="str">
        <f t="shared" si="420"/>
        <v/>
      </c>
      <c r="DV110" s="49" t="str">
        <f t="shared" si="420"/>
        <v/>
      </c>
      <c r="DW110" s="49" t="str">
        <f t="shared" si="420"/>
        <v/>
      </c>
      <c r="DX110" s="49" t="str">
        <f t="shared" si="420"/>
        <v/>
      </c>
      <c r="DY110" s="49" t="str">
        <f t="shared" si="420"/>
        <v/>
      </c>
      <c r="DZ110" s="49" t="str">
        <f t="shared" si="420"/>
        <v/>
      </c>
      <c r="EA110" s="49" t="str">
        <f t="shared" si="420"/>
        <v/>
      </c>
      <c r="EB110" s="49" t="str">
        <f t="shared" si="420"/>
        <v/>
      </c>
      <c r="EC110" s="49" t="str">
        <f t="shared" si="420"/>
        <v/>
      </c>
      <c r="ED110" s="49" t="str">
        <f t="shared" si="420"/>
        <v/>
      </c>
      <c r="EE110" s="49" t="str">
        <f t="shared" si="421"/>
        <v/>
      </c>
      <c r="EF110" s="49" t="str">
        <f t="shared" si="421"/>
        <v/>
      </c>
      <c r="EG110" s="49" t="str">
        <f t="shared" si="421"/>
        <v/>
      </c>
      <c r="EH110" s="49" t="str">
        <f t="shared" si="421"/>
        <v/>
      </c>
      <c r="EI110" s="49" t="str">
        <f t="shared" si="421"/>
        <v/>
      </c>
      <c r="EJ110" s="49" t="str">
        <f t="shared" si="421"/>
        <v/>
      </c>
      <c r="EK110" s="49" t="str">
        <f t="shared" si="421"/>
        <v/>
      </c>
      <c r="EL110" s="49" t="str">
        <f t="shared" si="421"/>
        <v/>
      </c>
      <c r="EM110" s="49" t="str">
        <f t="shared" si="421"/>
        <v/>
      </c>
      <c r="EN110" s="49" t="str">
        <f t="shared" si="421"/>
        <v/>
      </c>
      <c r="EO110" s="49" t="str">
        <f t="shared" si="422"/>
        <v/>
      </c>
      <c r="EP110" s="49" t="str">
        <f t="shared" si="422"/>
        <v/>
      </c>
      <c r="EQ110" s="49" t="str">
        <f t="shared" si="422"/>
        <v/>
      </c>
      <c r="ER110" s="49" t="str">
        <f t="shared" si="422"/>
        <v/>
      </c>
      <c r="ES110" s="49" t="str">
        <f t="shared" si="422"/>
        <v/>
      </c>
      <c r="ET110" s="49" t="str">
        <f t="shared" si="422"/>
        <v/>
      </c>
      <c r="EU110" s="49" t="str">
        <f t="shared" si="422"/>
        <v/>
      </c>
      <c r="EV110" s="49" t="str">
        <f t="shared" si="422"/>
        <v/>
      </c>
      <c r="EW110" s="49" t="str">
        <f t="shared" si="422"/>
        <v/>
      </c>
      <c r="EX110" s="49" t="str">
        <f t="shared" si="422"/>
        <v/>
      </c>
      <c r="EY110" s="49" t="str">
        <f t="shared" si="423"/>
        <v/>
      </c>
      <c r="EZ110" s="49" t="str">
        <f t="shared" si="423"/>
        <v/>
      </c>
      <c r="FA110" s="49" t="str">
        <f t="shared" si="423"/>
        <v/>
      </c>
      <c r="FB110" s="49" t="str">
        <f t="shared" si="423"/>
        <v/>
      </c>
      <c r="FC110" s="49" t="str">
        <f t="shared" si="423"/>
        <v/>
      </c>
      <c r="FD110" s="49" t="str">
        <f t="shared" si="423"/>
        <v/>
      </c>
      <c r="FE110" s="49" t="str">
        <f t="shared" si="423"/>
        <v/>
      </c>
      <c r="FF110" s="49" t="str">
        <f t="shared" si="423"/>
        <v/>
      </c>
      <c r="FG110" s="49" t="str">
        <f t="shared" si="423"/>
        <v/>
      </c>
      <c r="FH110" s="49" t="str">
        <f t="shared" si="423"/>
        <v/>
      </c>
      <c r="FI110" s="49" t="str">
        <f t="shared" si="424"/>
        <v/>
      </c>
      <c r="FJ110" s="49" t="str">
        <f t="shared" si="424"/>
        <v/>
      </c>
      <c r="FK110" s="49" t="str">
        <f t="shared" si="424"/>
        <v/>
      </c>
      <c r="FL110" s="49" t="str">
        <f t="shared" si="424"/>
        <v/>
      </c>
      <c r="FM110" s="49" t="str">
        <f t="shared" si="424"/>
        <v/>
      </c>
      <c r="FN110" s="49" t="str">
        <f t="shared" si="424"/>
        <v/>
      </c>
      <c r="FO110" s="49" t="str">
        <f t="shared" si="424"/>
        <v/>
      </c>
      <c r="FP110" s="49" t="str">
        <f t="shared" si="424"/>
        <v/>
      </c>
      <c r="FQ110" s="49" t="str">
        <f t="shared" si="424"/>
        <v/>
      </c>
      <c r="FR110" s="49" t="str">
        <f t="shared" si="424"/>
        <v/>
      </c>
      <c r="FS110" s="49" t="str">
        <f t="shared" si="425"/>
        <v/>
      </c>
      <c r="FT110" s="49" t="str">
        <f t="shared" si="425"/>
        <v/>
      </c>
      <c r="FU110" s="49" t="str">
        <f t="shared" si="425"/>
        <v/>
      </c>
      <c r="FV110" s="49" t="str">
        <f t="shared" si="425"/>
        <v/>
      </c>
      <c r="FW110" s="49" t="str">
        <f t="shared" si="425"/>
        <v/>
      </c>
      <c r="FX110" s="49" t="str">
        <f t="shared" si="425"/>
        <v/>
      </c>
      <c r="FY110" s="49" t="str">
        <f t="shared" si="425"/>
        <v/>
      </c>
      <c r="FZ110" s="49" t="str">
        <f t="shared" si="425"/>
        <v/>
      </c>
      <c r="GA110" s="49" t="str">
        <f t="shared" si="425"/>
        <v/>
      </c>
      <c r="GB110" s="49" t="str">
        <f t="shared" si="425"/>
        <v/>
      </c>
      <c r="GC110" s="49" t="str">
        <f t="shared" si="426"/>
        <v/>
      </c>
      <c r="GD110" s="49" t="str">
        <f t="shared" si="426"/>
        <v/>
      </c>
      <c r="GE110" s="49" t="str">
        <f t="shared" si="426"/>
        <v/>
      </c>
      <c r="GF110" s="49" t="str">
        <f t="shared" si="426"/>
        <v/>
      </c>
      <c r="GG110" s="49" t="str">
        <f t="shared" si="426"/>
        <v/>
      </c>
      <c r="GH110" s="49" t="str">
        <f t="shared" si="426"/>
        <v/>
      </c>
      <c r="GI110" s="49" t="str">
        <f t="shared" si="426"/>
        <v/>
      </c>
      <c r="GJ110" s="49" t="str">
        <f t="shared" si="426"/>
        <v/>
      </c>
      <c r="GK110" s="49" t="str">
        <f t="shared" si="426"/>
        <v/>
      </c>
      <c r="GL110" s="49" t="str">
        <f t="shared" si="426"/>
        <v/>
      </c>
      <c r="GM110" s="49" t="str">
        <f t="shared" si="427"/>
        <v/>
      </c>
      <c r="GN110" s="49" t="str">
        <f t="shared" si="427"/>
        <v/>
      </c>
      <c r="GO110" s="49" t="str">
        <f t="shared" si="427"/>
        <v/>
      </c>
      <c r="GP110" s="49" t="str">
        <f t="shared" si="427"/>
        <v/>
      </c>
      <c r="GQ110" s="49" t="str">
        <f t="shared" si="427"/>
        <v/>
      </c>
      <c r="GR110" s="49" t="str">
        <f t="shared" si="427"/>
        <v/>
      </c>
      <c r="GS110" s="49" t="str">
        <f t="shared" si="427"/>
        <v/>
      </c>
      <c r="GT110" s="49" t="str">
        <f t="shared" si="427"/>
        <v/>
      </c>
      <c r="GU110" s="49" t="str">
        <f t="shared" si="427"/>
        <v/>
      </c>
      <c r="GV110" s="49" t="str">
        <f t="shared" si="427"/>
        <v/>
      </c>
      <c r="GW110" s="49" t="str">
        <f t="shared" si="428"/>
        <v/>
      </c>
      <c r="GX110" s="49" t="str">
        <f t="shared" si="428"/>
        <v/>
      </c>
      <c r="GY110" s="49" t="str">
        <f t="shared" si="428"/>
        <v/>
      </c>
      <c r="GZ110" s="49" t="str">
        <f t="shared" si="428"/>
        <v/>
      </c>
      <c r="HA110" s="49" t="str">
        <f t="shared" si="428"/>
        <v/>
      </c>
      <c r="HB110" s="49" t="str">
        <f t="shared" si="428"/>
        <v/>
      </c>
      <c r="HC110" s="49" t="str">
        <f t="shared" si="428"/>
        <v/>
      </c>
      <c r="HD110" s="49" t="str">
        <f t="shared" si="428"/>
        <v/>
      </c>
      <c r="HE110" s="49" t="str">
        <f t="shared" si="428"/>
        <v/>
      </c>
      <c r="HF110" s="49" t="str">
        <f t="shared" si="428"/>
        <v/>
      </c>
      <c r="HG110" s="49" t="str">
        <f t="shared" si="429"/>
        <v/>
      </c>
      <c r="HH110" s="49" t="str">
        <f t="shared" si="429"/>
        <v/>
      </c>
      <c r="HI110" s="49" t="str">
        <f t="shared" si="429"/>
        <v/>
      </c>
      <c r="HJ110" s="49" t="str">
        <f t="shared" si="429"/>
        <v/>
      </c>
      <c r="HK110" s="49" t="str">
        <f t="shared" si="429"/>
        <v/>
      </c>
      <c r="HL110" s="49" t="str">
        <f t="shared" si="429"/>
        <v/>
      </c>
      <c r="HM110" s="49" t="str">
        <f t="shared" si="429"/>
        <v/>
      </c>
      <c r="HN110" s="49" t="str">
        <f t="shared" si="429"/>
        <v/>
      </c>
      <c r="HO110" s="49" t="str">
        <f t="shared" si="429"/>
        <v/>
      </c>
      <c r="HP110" s="49" t="str">
        <f t="shared" si="429"/>
        <v/>
      </c>
      <c r="HQ110" s="49" t="str">
        <f t="shared" si="430"/>
        <v/>
      </c>
      <c r="HR110" s="49" t="str">
        <f t="shared" si="430"/>
        <v/>
      </c>
      <c r="HS110" s="49" t="str">
        <f t="shared" si="430"/>
        <v/>
      </c>
      <c r="HT110" s="49" t="str">
        <f t="shared" si="430"/>
        <v/>
      </c>
      <c r="HU110" s="49" t="str">
        <f t="shared" si="430"/>
        <v/>
      </c>
      <c r="HV110" s="49" t="str">
        <f t="shared" si="430"/>
        <v/>
      </c>
      <c r="HW110" s="49" t="str">
        <f t="shared" si="430"/>
        <v/>
      </c>
      <c r="HX110" s="49" t="str">
        <f t="shared" si="430"/>
        <v/>
      </c>
      <c r="HY110" s="49" t="str">
        <f t="shared" si="430"/>
        <v/>
      </c>
      <c r="HZ110" s="49" t="str">
        <f t="shared" si="430"/>
        <v/>
      </c>
      <c r="IA110" s="49" t="str">
        <f t="shared" si="431"/>
        <v/>
      </c>
      <c r="IB110" s="49" t="str">
        <f t="shared" si="431"/>
        <v/>
      </c>
      <c r="IC110" s="49" t="str">
        <f t="shared" si="431"/>
        <v/>
      </c>
      <c r="ID110" s="49" t="str">
        <f t="shared" si="431"/>
        <v/>
      </c>
      <c r="IE110" s="49" t="str">
        <f t="shared" si="431"/>
        <v/>
      </c>
      <c r="IF110" s="49" t="str">
        <f t="shared" si="431"/>
        <v/>
      </c>
      <c r="IG110" s="49" t="str">
        <f t="shared" si="431"/>
        <v/>
      </c>
      <c r="IH110" s="49" t="str">
        <f t="shared" si="431"/>
        <v/>
      </c>
      <c r="II110" s="49" t="str">
        <f t="shared" si="431"/>
        <v/>
      </c>
      <c r="IJ110" s="49" t="str">
        <f t="shared" si="431"/>
        <v/>
      </c>
      <c r="IK110" s="49" t="str">
        <f t="shared" si="432"/>
        <v/>
      </c>
      <c r="IL110" s="49" t="str">
        <f t="shared" si="432"/>
        <v/>
      </c>
      <c r="IM110" s="49" t="str">
        <f t="shared" si="432"/>
        <v/>
      </c>
      <c r="IN110" s="49" t="str">
        <f t="shared" si="432"/>
        <v/>
      </c>
      <c r="IO110" s="49" t="str">
        <f t="shared" si="432"/>
        <v/>
      </c>
      <c r="IP110" s="49" t="str">
        <f t="shared" si="432"/>
        <v/>
      </c>
      <c r="IQ110" s="49" t="str">
        <f t="shared" si="432"/>
        <v/>
      </c>
      <c r="IR110" s="49" t="str">
        <f t="shared" si="432"/>
        <v/>
      </c>
      <c r="IS110" s="49" t="str">
        <f t="shared" si="432"/>
        <v/>
      </c>
      <c r="IT110" s="49" t="str">
        <f t="shared" si="432"/>
        <v/>
      </c>
      <c r="IU110" s="49" t="str">
        <f t="shared" si="433"/>
        <v/>
      </c>
      <c r="IV110" s="49" t="str">
        <f t="shared" si="433"/>
        <v/>
      </c>
      <c r="IW110" s="49" t="str">
        <f t="shared" si="433"/>
        <v/>
      </c>
      <c r="IX110" s="49" t="str">
        <f t="shared" si="433"/>
        <v/>
      </c>
      <c r="IY110" s="49" t="str">
        <f t="shared" si="433"/>
        <v/>
      </c>
      <c r="IZ110" s="49" t="str">
        <f t="shared" si="433"/>
        <v/>
      </c>
      <c r="JA110" s="49" t="str">
        <f t="shared" si="433"/>
        <v/>
      </c>
      <c r="JB110" s="49" t="str">
        <f t="shared" si="433"/>
        <v/>
      </c>
      <c r="JC110" s="49" t="str">
        <f t="shared" si="433"/>
        <v/>
      </c>
      <c r="JD110" s="49" t="str">
        <f t="shared" si="433"/>
        <v/>
      </c>
      <c r="JE110" s="49" t="str">
        <f t="shared" si="434"/>
        <v/>
      </c>
      <c r="JF110" s="49" t="str">
        <f t="shared" si="434"/>
        <v/>
      </c>
      <c r="JG110" s="49" t="str">
        <f t="shared" si="434"/>
        <v/>
      </c>
      <c r="JH110" s="49" t="str">
        <f t="shared" si="434"/>
        <v/>
      </c>
      <c r="JI110" s="49" t="str">
        <f t="shared" si="434"/>
        <v/>
      </c>
      <c r="JJ110" s="49" t="str">
        <f t="shared" si="434"/>
        <v/>
      </c>
      <c r="JK110" s="49" t="str">
        <f t="shared" si="434"/>
        <v/>
      </c>
      <c r="JL110" s="49" t="str">
        <f t="shared" si="434"/>
        <v/>
      </c>
      <c r="JM110" s="49" t="str">
        <f t="shared" si="434"/>
        <v/>
      </c>
      <c r="JN110" s="49" t="str">
        <f t="shared" si="434"/>
        <v/>
      </c>
      <c r="JO110" s="49" t="str">
        <f t="shared" si="435"/>
        <v/>
      </c>
      <c r="JP110" s="49" t="str">
        <f t="shared" si="435"/>
        <v/>
      </c>
      <c r="JQ110" s="49" t="str">
        <f t="shared" si="435"/>
        <v/>
      </c>
      <c r="JR110" s="49" t="str">
        <f t="shared" si="435"/>
        <v/>
      </c>
      <c r="JS110" s="49" t="str">
        <f t="shared" si="435"/>
        <v/>
      </c>
      <c r="JT110" s="49" t="str">
        <f t="shared" si="435"/>
        <v/>
      </c>
      <c r="JU110" s="49" t="str">
        <f t="shared" si="435"/>
        <v/>
      </c>
      <c r="JV110" s="49" t="str">
        <f t="shared" si="435"/>
        <v/>
      </c>
      <c r="JW110" s="49" t="str">
        <f t="shared" si="435"/>
        <v/>
      </c>
      <c r="JX110" s="49" t="str">
        <f t="shared" si="435"/>
        <v/>
      </c>
      <c r="JY110" s="49" t="str">
        <f t="shared" si="436"/>
        <v/>
      </c>
      <c r="JZ110" s="49" t="str">
        <f t="shared" si="436"/>
        <v/>
      </c>
      <c r="KA110" s="49" t="str">
        <f t="shared" si="436"/>
        <v/>
      </c>
      <c r="KB110" s="49" t="str">
        <f t="shared" si="436"/>
        <v/>
      </c>
      <c r="KC110" s="49" t="str">
        <f t="shared" si="436"/>
        <v/>
      </c>
      <c r="KD110" s="49" t="str">
        <f t="shared" si="436"/>
        <v/>
      </c>
      <c r="KE110" s="49" t="str">
        <f t="shared" si="436"/>
        <v/>
      </c>
      <c r="KF110" s="49" t="str">
        <f t="shared" si="436"/>
        <v/>
      </c>
      <c r="KG110" s="49" t="str">
        <f t="shared" si="436"/>
        <v/>
      </c>
      <c r="KH110" s="49" t="str">
        <f t="shared" si="436"/>
        <v/>
      </c>
      <c r="KI110" s="49" t="str">
        <f t="shared" si="437"/>
        <v/>
      </c>
      <c r="KJ110" s="49" t="str">
        <f t="shared" si="437"/>
        <v/>
      </c>
      <c r="KK110" s="49" t="str">
        <f t="shared" si="437"/>
        <v/>
      </c>
      <c r="KL110" s="49" t="str">
        <f t="shared" si="437"/>
        <v/>
      </c>
      <c r="KM110" s="49" t="str">
        <f t="shared" si="437"/>
        <v/>
      </c>
      <c r="KN110" s="49" t="str">
        <f t="shared" si="437"/>
        <v/>
      </c>
      <c r="KO110" s="49" t="str">
        <f t="shared" si="437"/>
        <v/>
      </c>
      <c r="KP110" s="49" t="str">
        <f t="shared" si="437"/>
        <v/>
      </c>
      <c r="KQ110" s="49" t="str">
        <f t="shared" si="437"/>
        <v/>
      </c>
      <c r="KR110" s="49" t="str">
        <f t="shared" si="437"/>
        <v/>
      </c>
      <c r="KS110" s="49" t="str">
        <f t="shared" si="438"/>
        <v/>
      </c>
      <c r="KT110" s="49" t="str">
        <f t="shared" si="438"/>
        <v/>
      </c>
      <c r="KU110" s="49" t="str">
        <f t="shared" si="438"/>
        <v/>
      </c>
      <c r="KV110" s="49" t="str">
        <f t="shared" si="438"/>
        <v/>
      </c>
      <c r="KW110" s="49" t="str">
        <f t="shared" si="438"/>
        <v/>
      </c>
      <c r="KX110" s="49" t="str">
        <f t="shared" si="438"/>
        <v/>
      </c>
      <c r="KY110" s="49" t="str">
        <f t="shared" si="438"/>
        <v/>
      </c>
      <c r="KZ110" s="49" t="str">
        <f t="shared" si="438"/>
        <v/>
      </c>
      <c r="LA110" s="49" t="str">
        <f t="shared" si="438"/>
        <v/>
      </c>
      <c r="LB110" s="49" t="str">
        <f t="shared" si="438"/>
        <v/>
      </c>
      <c r="LC110" s="49" t="str">
        <f t="shared" si="439"/>
        <v/>
      </c>
      <c r="LD110" s="49" t="str">
        <f t="shared" si="439"/>
        <v/>
      </c>
      <c r="LE110" s="49" t="str">
        <f t="shared" si="439"/>
        <v/>
      </c>
      <c r="LF110" s="49" t="str">
        <f t="shared" si="439"/>
        <v/>
      </c>
      <c r="LG110" s="49" t="str">
        <f t="shared" si="439"/>
        <v/>
      </c>
      <c r="LH110" s="49" t="str">
        <f t="shared" si="439"/>
        <v/>
      </c>
      <c r="LI110" s="49" t="str">
        <f t="shared" si="439"/>
        <v/>
      </c>
      <c r="LJ110" s="49" t="str">
        <f t="shared" si="439"/>
        <v/>
      </c>
      <c r="LK110" s="49" t="str">
        <f t="shared" si="439"/>
        <v/>
      </c>
      <c r="LL110" s="49" t="str">
        <f t="shared" si="439"/>
        <v/>
      </c>
      <c r="LM110" s="49" t="str">
        <f t="shared" si="439"/>
        <v/>
      </c>
      <c r="LN110" s="49" t="str">
        <f t="shared" si="439"/>
        <v/>
      </c>
      <c r="LO110" s="49" t="str">
        <f t="shared" si="439"/>
        <v/>
      </c>
      <c r="LP110" s="28" t="s">
        <v>85</v>
      </c>
    </row>
    <row r="111" spans="1:328" ht="17.25" customHeight="1">
      <c r="A111" s="24"/>
      <c r="B111" s="54"/>
      <c r="C111" s="54"/>
      <c r="D111" s="56"/>
      <c r="E111" s="78"/>
      <c r="F111" s="59"/>
      <c r="G111" s="59"/>
      <c r="H111" s="81" t="str">
        <f t="shared" ca="1" si="346"/>
        <v/>
      </c>
      <c r="I111" s="59"/>
      <c r="J111" s="42"/>
      <c r="K111" s="42"/>
      <c r="L111" s="41"/>
      <c r="M111" s="41"/>
      <c r="N111" s="44"/>
      <c r="O111" s="49" t="str">
        <f t="shared" ref="O111:X121" si="440">(IF(AND(O$7&gt;=$F111,O$7&lt;=$G111),"1",(IF(ISBLANK($K111),"",(IF(AND( O$7&gt;=$G111,O$7&lt;=$K111),"2",))))))</f>
        <v/>
      </c>
      <c r="P111" s="49" t="str">
        <f t="shared" si="440"/>
        <v/>
      </c>
      <c r="Q111" s="49" t="str">
        <f t="shared" si="440"/>
        <v/>
      </c>
      <c r="R111" s="49" t="str">
        <f t="shared" si="440"/>
        <v/>
      </c>
      <c r="S111" s="49" t="str">
        <f t="shared" si="440"/>
        <v/>
      </c>
      <c r="T111" s="49" t="str">
        <f t="shared" si="440"/>
        <v/>
      </c>
      <c r="U111" s="49" t="str">
        <f t="shared" si="440"/>
        <v/>
      </c>
      <c r="V111" s="49" t="str">
        <f t="shared" si="440"/>
        <v/>
      </c>
      <c r="W111" s="49" t="str">
        <f t="shared" si="440"/>
        <v/>
      </c>
      <c r="X111" s="49" t="str">
        <f t="shared" si="440"/>
        <v/>
      </c>
      <c r="Y111" s="49" t="str">
        <f t="shared" ref="Y111:AH121" si="441">(IF(AND(Y$7&gt;=$F111,Y$7&lt;=$G111),"1",(IF(ISBLANK($K111),"",(IF(AND( Y$7&gt;=$G111,Y$7&lt;=$K111),"2",))))))</f>
        <v/>
      </c>
      <c r="Z111" s="49" t="str">
        <f t="shared" si="441"/>
        <v/>
      </c>
      <c r="AA111" s="49" t="str">
        <f t="shared" si="441"/>
        <v/>
      </c>
      <c r="AB111" s="49" t="str">
        <f t="shared" si="441"/>
        <v/>
      </c>
      <c r="AC111" s="49" t="str">
        <f t="shared" si="441"/>
        <v/>
      </c>
      <c r="AD111" s="49" t="str">
        <f t="shared" si="441"/>
        <v/>
      </c>
      <c r="AE111" s="49" t="str">
        <f t="shared" si="441"/>
        <v/>
      </c>
      <c r="AF111" s="49" t="str">
        <f t="shared" si="441"/>
        <v/>
      </c>
      <c r="AG111" s="49" t="str">
        <f t="shared" si="441"/>
        <v/>
      </c>
      <c r="AH111" s="49" t="str">
        <f t="shared" si="441"/>
        <v/>
      </c>
      <c r="AI111" s="49" t="str">
        <f t="shared" ref="AI111:AR121" si="442">(IF(AND(AI$7&gt;=$F111,AI$7&lt;=$G111),"1",(IF(ISBLANK($K111),"",(IF(AND( AI$7&gt;=$G111,AI$7&lt;=$K111),"2",))))))</f>
        <v/>
      </c>
      <c r="AJ111" s="49" t="str">
        <f t="shared" si="442"/>
        <v/>
      </c>
      <c r="AK111" s="49" t="str">
        <f t="shared" si="442"/>
        <v/>
      </c>
      <c r="AL111" s="49" t="str">
        <f t="shared" si="442"/>
        <v/>
      </c>
      <c r="AM111" s="49" t="str">
        <f t="shared" si="442"/>
        <v/>
      </c>
      <c r="AN111" s="49" t="str">
        <f t="shared" si="442"/>
        <v/>
      </c>
      <c r="AO111" s="49" t="str">
        <f t="shared" si="442"/>
        <v/>
      </c>
      <c r="AP111" s="49" t="str">
        <f t="shared" si="442"/>
        <v/>
      </c>
      <c r="AQ111" s="49" t="str">
        <f t="shared" si="442"/>
        <v/>
      </c>
      <c r="AR111" s="49" t="str">
        <f t="shared" si="442"/>
        <v/>
      </c>
      <c r="AS111" s="49" t="str">
        <f t="shared" ref="AS111:BB121" si="443">(IF(AND(AS$7&gt;=$F111,AS$7&lt;=$G111),"1",(IF(ISBLANK($K111),"",(IF(AND( AS$7&gt;=$G111,AS$7&lt;=$K111),"2",))))))</f>
        <v/>
      </c>
      <c r="AT111" s="49" t="str">
        <f t="shared" si="443"/>
        <v/>
      </c>
      <c r="AU111" s="49" t="str">
        <f t="shared" si="443"/>
        <v/>
      </c>
      <c r="AV111" s="49" t="str">
        <f t="shared" si="443"/>
        <v/>
      </c>
      <c r="AW111" s="49" t="str">
        <f t="shared" si="443"/>
        <v/>
      </c>
      <c r="AX111" s="49" t="str">
        <f t="shared" si="443"/>
        <v/>
      </c>
      <c r="AY111" s="49" t="str">
        <f t="shared" si="443"/>
        <v/>
      </c>
      <c r="AZ111" s="49" t="str">
        <f t="shared" si="443"/>
        <v/>
      </c>
      <c r="BA111" s="49" t="str">
        <f t="shared" si="443"/>
        <v/>
      </c>
      <c r="BB111" s="49" t="str">
        <f t="shared" si="443"/>
        <v/>
      </c>
      <c r="BC111" s="49" t="str">
        <f t="shared" ref="BC111:BL121" si="444">(IF(AND(BC$7&gt;=$F111,BC$7&lt;=$G111),"1",(IF(ISBLANK($K111),"",(IF(AND( BC$7&gt;=$G111,BC$7&lt;=$K111),"2",))))))</f>
        <v/>
      </c>
      <c r="BD111" s="49" t="str">
        <f t="shared" si="444"/>
        <v/>
      </c>
      <c r="BE111" s="49" t="str">
        <f t="shared" si="444"/>
        <v/>
      </c>
      <c r="BF111" s="49" t="str">
        <f t="shared" si="444"/>
        <v/>
      </c>
      <c r="BG111" s="49" t="str">
        <f t="shared" si="444"/>
        <v/>
      </c>
      <c r="BH111" s="49" t="str">
        <f t="shared" si="444"/>
        <v/>
      </c>
      <c r="BI111" s="49" t="str">
        <f t="shared" si="444"/>
        <v/>
      </c>
      <c r="BJ111" s="49" t="str">
        <f t="shared" si="444"/>
        <v/>
      </c>
      <c r="BK111" s="49" t="str">
        <f t="shared" si="444"/>
        <v/>
      </c>
      <c r="BL111" s="49" t="str">
        <f t="shared" si="444"/>
        <v/>
      </c>
      <c r="BM111" s="49" t="str">
        <f t="shared" ref="BM111:BV121" si="445">(IF(AND(BM$7&gt;=$F111,BM$7&lt;=$G111),"1",(IF(ISBLANK($K111),"",(IF(AND( BM$7&gt;=$G111,BM$7&lt;=$K111),"2",))))))</f>
        <v/>
      </c>
      <c r="BN111" s="49" t="str">
        <f t="shared" si="445"/>
        <v/>
      </c>
      <c r="BO111" s="49" t="str">
        <f t="shared" si="445"/>
        <v/>
      </c>
      <c r="BP111" s="49" t="str">
        <f t="shared" si="445"/>
        <v/>
      </c>
      <c r="BQ111" s="49" t="str">
        <f t="shared" si="445"/>
        <v/>
      </c>
      <c r="BR111" s="49" t="str">
        <f t="shared" si="445"/>
        <v/>
      </c>
      <c r="BS111" s="49" t="str">
        <f t="shared" si="445"/>
        <v/>
      </c>
      <c r="BT111" s="49" t="str">
        <f t="shared" si="445"/>
        <v/>
      </c>
      <c r="BU111" s="49" t="str">
        <f t="shared" si="445"/>
        <v/>
      </c>
      <c r="BV111" s="49" t="str">
        <f t="shared" si="445"/>
        <v/>
      </c>
      <c r="BW111" s="49" t="str">
        <f t="shared" ref="BW111:CF121" si="446">(IF(AND(BW$7&gt;=$F111,BW$7&lt;=$G111),"1",(IF(ISBLANK($K111),"",(IF(AND( BW$7&gt;=$G111,BW$7&lt;=$K111),"2",))))))</f>
        <v/>
      </c>
      <c r="BX111" s="49" t="str">
        <f t="shared" si="446"/>
        <v/>
      </c>
      <c r="BY111" s="49" t="str">
        <f t="shared" si="446"/>
        <v/>
      </c>
      <c r="BZ111" s="49" t="str">
        <f t="shared" si="446"/>
        <v/>
      </c>
      <c r="CA111" s="49" t="str">
        <f t="shared" si="446"/>
        <v/>
      </c>
      <c r="CB111" s="49" t="str">
        <f t="shared" si="446"/>
        <v/>
      </c>
      <c r="CC111" s="49" t="str">
        <f t="shared" si="446"/>
        <v/>
      </c>
      <c r="CD111" s="49" t="str">
        <f t="shared" si="446"/>
        <v/>
      </c>
      <c r="CE111" s="49" t="str">
        <f t="shared" si="446"/>
        <v/>
      </c>
      <c r="CF111" s="49" t="str">
        <f t="shared" si="446"/>
        <v/>
      </c>
      <c r="CG111" s="49" t="str">
        <f t="shared" ref="CG111:CP121" si="447">(IF(AND(CG$7&gt;=$F111,CG$7&lt;=$G111),"1",(IF(ISBLANK($K111),"",(IF(AND( CG$7&gt;=$G111,CG$7&lt;=$K111),"2",))))))</f>
        <v/>
      </c>
      <c r="CH111" s="49" t="str">
        <f t="shared" si="447"/>
        <v/>
      </c>
      <c r="CI111" s="49" t="str">
        <f t="shared" si="447"/>
        <v/>
      </c>
      <c r="CJ111" s="49" t="str">
        <f t="shared" si="447"/>
        <v/>
      </c>
      <c r="CK111" s="49" t="str">
        <f t="shared" si="447"/>
        <v/>
      </c>
      <c r="CL111" s="49" t="str">
        <f t="shared" si="447"/>
        <v/>
      </c>
      <c r="CM111" s="49" t="str">
        <f t="shared" si="447"/>
        <v/>
      </c>
      <c r="CN111" s="49" t="str">
        <f t="shared" si="447"/>
        <v/>
      </c>
      <c r="CO111" s="49" t="str">
        <f t="shared" si="447"/>
        <v/>
      </c>
      <c r="CP111" s="49" t="str">
        <f t="shared" si="447"/>
        <v/>
      </c>
      <c r="CQ111" s="49" t="str">
        <f t="shared" ref="CQ111:CZ121" si="448">(IF(AND(CQ$7&gt;=$F111,CQ$7&lt;=$G111),"1",(IF(ISBLANK($K111),"",(IF(AND( CQ$7&gt;=$G111,CQ$7&lt;=$K111),"2",))))))</f>
        <v/>
      </c>
      <c r="CR111" s="49" t="str">
        <f t="shared" si="448"/>
        <v/>
      </c>
      <c r="CS111" s="49" t="str">
        <f t="shared" si="448"/>
        <v/>
      </c>
      <c r="CT111" s="49" t="str">
        <f t="shared" si="448"/>
        <v/>
      </c>
      <c r="CU111" s="49" t="str">
        <f t="shared" si="448"/>
        <v/>
      </c>
      <c r="CV111" s="49" t="str">
        <f t="shared" si="448"/>
        <v/>
      </c>
      <c r="CW111" s="49" t="str">
        <f t="shared" si="448"/>
        <v/>
      </c>
      <c r="CX111" s="49" t="str">
        <f t="shared" si="448"/>
        <v/>
      </c>
      <c r="CY111" s="49" t="str">
        <f t="shared" si="448"/>
        <v/>
      </c>
      <c r="CZ111" s="49" t="str">
        <f t="shared" si="448"/>
        <v/>
      </c>
      <c r="DA111" s="49" t="str">
        <f t="shared" ref="DA111:DJ121" si="449">(IF(AND(DA$7&gt;=$F111,DA$7&lt;=$G111),"1",(IF(ISBLANK($K111),"",(IF(AND( DA$7&gt;=$G111,DA$7&lt;=$K111),"2",))))))</f>
        <v/>
      </c>
      <c r="DB111" s="49" t="str">
        <f t="shared" si="449"/>
        <v/>
      </c>
      <c r="DC111" s="49" t="str">
        <f t="shared" si="449"/>
        <v/>
      </c>
      <c r="DD111" s="49" t="str">
        <f t="shared" si="449"/>
        <v/>
      </c>
      <c r="DE111" s="49" t="str">
        <f t="shared" si="449"/>
        <v/>
      </c>
      <c r="DF111" s="49" t="str">
        <f t="shared" si="449"/>
        <v/>
      </c>
      <c r="DG111" s="49" t="str">
        <f t="shared" si="449"/>
        <v/>
      </c>
      <c r="DH111" s="49" t="str">
        <f t="shared" si="449"/>
        <v/>
      </c>
      <c r="DI111" s="49" t="str">
        <f t="shared" si="449"/>
        <v/>
      </c>
      <c r="DJ111" s="49" t="str">
        <f t="shared" si="449"/>
        <v/>
      </c>
      <c r="DK111" s="49" t="str">
        <f t="shared" ref="DK111:DT121" si="450">(IF(AND(DK$7&gt;=$F111,DK$7&lt;=$G111),"1",(IF(ISBLANK($K111),"",(IF(AND( DK$7&gt;=$G111,DK$7&lt;=$K111),"2",))))))</f>
        <v/>
      </c>
      <c r="DL111" s="49" t="str">
        <f t="shared" si="450"/>
        <v/>
      </c>
      <c r="DM111" s="49" t="str">
        <f t="shared" si="450"/>
        <v/>
      </c>
      <c r="DN111" s="49" t="str">
        <f t="shared" si="450"/>
        <v/>
      </c>
      <c r="DO111" s="49" t="str">
        <f t="shared" si="450"/>
        <v/>
      </c>
      <c r="DP111" s="49" t="str">
        <f t="shared" si="450"/>
        <v/>
      </c>
      <c r="DQ111" s="49" t="str">
        <f t="shared" si="450"/>
        <v/>
      </c>
      <c r="DR111" s="49" t="str">
        <f t="shared" si="450"/>
        <v/>
      </c>
      <c r="DS111" s="49" t="str">
        <f t="shared" si="450"/>
        <v/>
      </c>
      <c r="DT111" s="49" t="str">
        <f t="shared" si="450"/>
        <v/>
      </c>
      <c r="DU111" s="49" t="str">
        <f t="shared" ref="DU111:ED121" si="451">(IF(AND(DU$7&gt;=$F111,DU$7&lt;=$G111),"1",(IF(ISBLANK($K111),"",(IF(AND( DU$7&gt;=$G111,DU$7&lt;=$K111),"2",))))))</f>
        <v/>
      </c>
      <c r="DV111" s="49" t="str">
        <f t="shared" si="451"/>
        <v/>
      </c>
      <c r="DW111" s="49" t="str">
        <f t="shared" si="451"/>
        <v/>
      </c>
      <c r="DX111" s="49" t="str">
        <f t="shared" si="451"/>
        <v/>
      </c>
      <c r="DY111" s="49" t="str">
        <f t="shared" si="451"/>
        <v/>
      </c>
      <c r="DZ111" s="49" t="str">
        <f t="shared" si="451"/>
        <v/>
      </c>
      <c r="EA111" s="49" t="str">
        <f t="shared" si="451"/>
        <v/>
      </c>
      <c r="EB111" s="49" t="str">
        <f t="shared" si="451"/>
        <v/>
      </c>
      <c r="EC111" s="49" t="str">
        <f t="shared" si="451"/>
        <v/>
      </c>
      <c r="ED111" s="49" t="str">
        <f t="shared" si="451"/>
        <v/>
      </c>
      <c r="EE111" s="49" t="str">
        <f t="shared" ref="EE111:EN121" si="452">(IF(AND(EE$7&gt;=$F111,EE$7&lt;=$G111),"1",(IF(ISBLANK($K111),"",(IF(AND( EE$7&gt;=$G111,EE$7&lt;=$K111),"2",))))))</f>
        <v/>
      </c>
      <c r="EF111" s="49" t="str">
        <f t="shared" si="452"/>
        <v/>
      </c>
      <c r="EG111" s="49" t="str">
        <f t="shared" si="452"/>
        <v/>
      </c>
      <c r="EH111" s="49" t="str">
        <f t="shared" si="452"/>
        <v/>
      </c>
      <c r="EI111" s="49" t="str">
        <f t="shared" si="452"/>
        <v/>
      </c>
      <c r="EJ111" s="49" t="str">
        <f t="shared" si="452"/>
        <v/>
      </c>
      <c r="EK111" s="49" t="str">
        <f t="shared" si="452"/>
        <v/>
      </c>
      <c r="EL111" s="49" t="str">
        <f t="shared" si="452"/>
        <v/>
      </c>
      <c r="EM111" s="49" t="str">
        <f t="shared" si="452"/>
        <v/>
      </c>
      <c r="EN111" s="49" t="str">
        <f t="shared" si="452"/>
        <v/>
      </c>
      <c r="EO111" s="49" t="str">
        <f t="shared" ref="EO111:EX121" si="453">(IF(AND(EO$7&gt;=$F111,EO$7&lt;=$G111),"1",(IF(ISBLANK($K111),"",(IF(AND( EO$7&gt;=$G111,EO$7&lt;=$K111),"2",))))))</f>
        <v/>
      </c>
      <c r="EP111" s="49" t="str">
        <f t="shared" si="453"/>
        <v/>
      </c>
      <c r="EQ111" s="49" t="str">
        <f t="shared" si="453"/>
        <v/>
      </c>
      <c r="ER111" s="49" t="str">
        <f t="shared" si="453"/>
        <v/>
      </c>
      <c r="ES111" s="49" t="str">
        <f t="shared" si="453"/>
        <v/>
      </c>
      <c r="ET111" s="49" t="str">
        <f t="shared" si="453"/>
        <v/>
      </c>
      <c r="EU111" s="49" t="str">
        <f t="shared" si="453"/>
        <v/>
      </c>
      <c r="EV111" s="49" t="str">
        <f t="shared" si="453"/>
        <v/>
      </c>
      <c r="EW111" s="49" t="str">
        <f t="shared" si="453"/>
        <v/>
      </c>
      <c r="EX111" s="49" t="str">
        <f t="shared" si="453"/>
        <v/>
      </c>
      <c r="EY111" s="49" t="str">
        <f t="shared" ref="EY111:FH121" si="454">(IF(AND(EY$7&gt;=$F111,EY$7&lt;=$G111),"1",(IF(ISBLANK($K111),"",(IF(AND( EY$7&gt;=$G111,EY$7&lt;=$K111),"2",))))))</f>
        <v/>
      </c>
      <c r="EZ111" s="49" t="str">
        <f t="shared" si="454"/>
        <v/>
      </c>
      <c r="FA111" s="49" t="str">
        <f t="shared" si="454"/>
        <v/>
      </c>
      <c r="FB111" s="49" t="str">
        <f t="shared" si="454"/>
        <v/>
      </c>
      <c r="FC111" s="49" t="str">
        <f t="shared" si="454"/>
        <v/>
      </c>
      <c r="FD111" s="49" t="str">
        <f t="shared" si="454"/>
        <v/>
      </c>
      <c r="FE111" s="49" t="str">
        <f t="shared" si="454"/>
        <v/>
      </c>
      <c r="FF111" s="49" t="str">
        <f t="shared" si="454"/>
        <v/>
      </c>
      <c r="FG111" s="49" t="str">
        <f t="shared" si="454"/>
        <v/>
      </c>
      <c r="FH111" s="49" t="str">
        <f t="shared" si="454"/>
        <v/>
      </c>
      <c r="FI111" s="49" t="str">
        <f t="shared" ref="FI111:FR121" si="455">(IF(AND(FI$7&gt;=$F111,FI$7&lt;=$G111),"1",(IF(ISBLANK($K111),"",(IF(AND( FI$7&gt;=$G111,FI$7&lt;=$K111),"2",))))))</f>
        <v/>
      </c>
      <c r="FJ111" s="49" t="str">
        <f t="shared" si="455"/>
        <v/>
      </c>
      <c r="FK111" s="49" t="str">
        <f t="shared" si="455"/>
        <v/>
      </c>
      <c r="FL111" s="49" t="str">
        <f t="shared" si="455"/>
        <v/>
      </c>
      <c r="FM111" s="49" t="str">
        <f t="shared" si="455"/>
        <v/>
      </c>
      <c r="FN111" s="49" t="str">
        <f t="shared" si="455"/>
        <v/>
      </c>
      <c r="FO111" s="49" t="str">
        <f t="shared" si="455"/>
        <v/>
      </c>
      <c r="FP111" s="49" t="str">
        <f t="shared" si="455"/>
        <v/>
      </c>
      <c r="FQ111" s="49" t="str">
        <f t="shared" si="455"/>
        <v/>
      </c>
      <c r="FR111" s="49" t="str">
        <f t="shared" si="455"/>
        <v/>
      </c>
      <c r="FS111" s="49" t="str">
        <f t="shared" ref="FS111:GB121" si="456">(IF(AND(FS$7&gt;=$F111,FS$7&lt;=$G111),"1",(IF(ISBLANK($K111),"",(IF(AND( FS$7&gt;=$G111,FS$7&lt;=$K111),"2",))))))</f>
        <v/>
      </c>
      <c r="FT111" s="49" t="str">
        <f t="shared" si="456"/>
        <v/>
      </c>
      <c r="FU111" s="49" t="str">
        <f t="shared" si="456"/>
        <v/>
      </c>
      <c r="FV111" s="49" t="str">
        <f t="shared" si="456"/>
        <v/>
      </c>
      <c r="FW111" s="49" t="str">
        <f t="shared" si="456"/>
        <v/>
      </c>
      <c r="FX111" s="49" t="str">
        <f t="shared" si="456"/>
        <v/>
      </c>
      <c r="FY111" s="49" t="str">
        <f t="shared" si="456"/>
        <v/>
      </c>
      <c r="FZ111" s="49" t="str">
        <f t="shared" si="456"/>
        <v/>
      </c>
      <c r="GA111" s="49" t="str">
        <f t="shared" si="456"/>
        <v/>
      </c>
      <c r="GB111" s="49" t="str">
        <f t="shared" si="456"/>
        <v/>
      </c>
      <c r="GC111" s="49" t="str">
        <f t="shared" ref="GC111:GL121" si="457">(IF(AND(GC$7&gt;=$F111,GC$7&lt;=$G111),"1",(IF(ISBLANK($K111),"",(IF(AND( GC$7&gt;=$G111,GC$7&lt;=$K111),"2",))))))</f>
        <v/>
      </c>
      <c r="GD111" s="49" t="str">
        <f t="shared" si="457"/>
        <v/>
      </c>
      <c r="GE111" s="49" t="str">
        <f t="shared" si="457"/>
        <v/>
      </c>
      <c r="GF111" s="49" t="str">
        <f t="shared" si="457"/>
        <v/>
      </c>
      <c r="GG111" s="49" t="str">
        <f t="shared" si="457"/>
        <v/>
      </c>
      <c r="GH111" s="49" t="str">
        <f t="shared" si="457"/>
        <v/>
      </c>
      <c r="GI111" s="49" t="str">
        <f t="shared" si="457"/>
        <v/>
      </c>
      <c r="GJ111" s="49" t="str">
        <f t="shared" si="457"/>
        <v/>
      </c>
      <c r="GK111" s="49" t="str">
        <f t="shared" si="457"/>
        <v/>
      </c>
      <c r="GL111" s="49" t="str">
        <f t="shared" si="457"/>
        <v/>
      </c>
      <c r="GM111" s="49" t="str">
        <f t="shared" ref="GM111:GV121" si="458">(IF(AND(GM$7&gt;=$F111,GM$7&lt;=$G111),"1",(IF(ISBLANK($K111),"",(IF(AND( GM$7&gt;=$G111,GM$7&lt;=$K111),"2",))))))</f>
        <v/>
      </c>
      <c r="GN111" s="49" t="str">
        <f t="shared" si="458"/>
        <v/>
      </c>
      <c r="GO111" s="49" t="str">
        <f t="shared" si="458"/>
        <v/>
      </c>
      <c r="GP111" s="49" t="str">
        <f t="shared" si="458"/>
        <v/>
      </c>
      <c r="GQ111" s="49" t="str">
        <f t="shared" si="458"/>
        <v/>
      </c>
      <c r="GR111" s="49" t="str">
        <f t="shared" si="458"/>
        <v/>
      </c>
      <c r="GS111" s="49" t="str">
        <f t="shared" si="458"/>
        <v/>
      </c>
      <c r="GT111" s="49" t="str">
        <f t="shared" si="458"/>
        <v/>
      </c>
      <c r="GU111" s="49" t="str">
        <f t="shared" si="458"/>
        <v/>
      </c>
      <c r="GV111" s="49" t="str">
        <f t="shared" si="458"/>
        <v/>
      </c>
      <c r="GW111" s="49" t="str">
        <f t="shared" ref="GW111:HF121" si="459">(IF(AND(GW$7&gt;=$F111,GW$7&lt;=$G111),"1",(IF(ISBLANK($K111),"",(IF(AND( GW$7&gt;=$G111,GW$7&lt;=$K111),"2",))))))</f>
        <v/>
      </c>
      <c r="GX111" s="49" t="str">
        <f t="shared" si="459"/>
        <v/>
      </c>
      <c r="GY111" s="49" t="str">
        <f t="shared" si="459"/>
        <v/>
      </c>
      <c r="GZ111" s="49" t="str">
        <f t="shared" si="459"/>
        <v/>
      </c>
      <c r="HA111" s="49" t="str">
        <f t="shared" si="459"/>
        <v/>
      </c>
      <c r="HB111" s="49" t="str">
        <f t="shared" si="459"/>
        <v/>
      </c>
      <c r="HC111" s="49" t="str">
        <f t="shared" si="459"/>
        <v/>
      </c>
      <c r="HD111" s="49" t="str">
        <f t="shared" si="459"/>
        <v/>
      </c>
      <c r="HE111" s="49" t="str">
        <f t="shared" si="459"/>
        <v/>
      </c>
      <c r="HF111" s="49" t="str">
        <f t="shared" si="459"/>
        <v/>
      </c>
      <c r="HG111" s="49" t="str">
        <f t="shared" ref="HG111:HP121" si="460">(IF(AND(HG$7&gt;=$F111,HG$7&lt;=$G111),"1",(IF(ISBLANK($K111),"",(IF(AND( HG$7&gt;=$G111,HG$7&lt;=$K111),"2",))))))</f>
        <v/>
      </c>
      <c r="HH111" s="49" t="str">
        <f t="shared" si="460"/>
        <v/>
      </c>
      <c r="HI111" s="49" t="str">
        <f t="shared" si="460"/>
        <v/>
      </c>
      <c r="HJ111" s="49" t="str">
        <f t="shared" si="460"/>
        <v/>
      </c>
      <c r="HK111" s="49" t="str">
        <f t="shared" si="460"/>
        <v/>
      </c>
      <c r="HL111" s="49" t="str">
        <f t="shared" si="460"/>
        <v/>
      </c>
      <c r="HM111" s="49" t="str">
        <f t="shared" si="460"/>
        <v/>
      </c>
      <c r="HN111" s="49" t="str">
        <f t="shared" si="460"/>
        <v/>
      </c>
      <c r="HO111" s="49" t="str">
        <f t="shared" si="460"/>
        <v/>
      </c>
      <c r="HP111" s="49" t="str">
        <f t="shared" si="460"/>
        <v/>
      </c>
      <c r="HQ111" s="49" t="str">
        <f t="shared" ref="HQ111:HZ121" si="461">(IF(AND(HQ$7&gt;=$F111,HQ$7&lt;=$G111),"1",(IF(ISBLANK($K111),"",(IF(AND( HQ$7&gt;=$G111,HQ$7&lt;=$K111),"2",))))))</f>
        <v/>
      </c>
      <c r="HR111" s="49" t="str">
        <f t="shared" si="461"/>
        <v/>
      </c>
      <c r="HS111" s="49" t="str">
        <f t="shared" si="461"/>
        <v/>
      </c>
      <c r="HT111" s="49" t="str">
        <f t="shared" si="461"/>
        <v/>
      </c>
      <c r="HU111" s="49" t="str">
        <f t="shared" si="461"/>
        <v/>
      </c>
      <c r="HV111" s="49" t="str">
        <f t="shared" si="461"/>
        <v/>
      </c>
      <c r="HW111" s="49" t="str">
        <f t="shared" si="461"/>
        <v/>
      </c>
      <c r="HX111" s="49" t="str">
        <f t="shared" si="461"/>
        <v/>
      </c>
      <c r="HY111" s="49" t="str">
        <f t="shared" si="461"/>
        <v/>
      </c>
      <c r="HZ111" s="49" t="str">
        <f t="shared" si="461"/>
        <v/>
      </c>
      <c r="IA111" s="49" t="str">
        <f t="shared" ref="IA111:IJ121" si="462">(IF(AND(IA$7&gt;=$F111,IA$7&lt;=$G111),"1",(IF(ISBLANK($K111),"",(IF(AND( IA$7&gt;=$G111,IA$7&lt;=$K111),"2",))))))</f>
        <v/>
      </c>
      <c r="IB111" s="49" t="str">
        <f t="shared" si="462"/>
        <v/>
      </c>
      <c r="IC111" s="49" t="str">
        <f t="shared" si="462"/>
        <v/>
      </c>
      <c r="ID111" s="49" t="str">
        <f t="shared" si="462"/>
        <v/>
      </c>
      <c r="IE111" s="49" t="str">
        <f t="shared" si="462"/>
        <v/>
      </c>
      <c r="IF111" s="49" t="str">
        <f t="shared" si="462"/>
        <v/>
      </c>
      <c r="IG111" s="49" t="str">
        <f t="shared" si="462"/>
        <v/>
      </c>
      <c r="IH111" s="49" t="str">
        <f t="shared" si="462"/>
        <v/>
      </c>
      <c r="II111" s="49" t="str">
        <f t="shared" si="462"/>
        <v/>
      </c>
      <c r="IJ111" s="49" t="str">
        <f t="shared" si="462"/>
        <v/>
      </c>
      <c r="IK111" s="49" t="str">
        <f t="shared" ref="IK111:IT121" si="463">(IF(AND(IK$7&gt;=$F111,IK$7&lt;=$G111),"1",(IF(ISBLANK($K111),"",(IF(AND( IK$7&gt;=$G111,IK$7&lt;=$K111),"2",))))))</f>
        <v/>
      </c>
      <c r="IL111" s="49" t="str">
        <f t="shared" si="463"/>
        <v/>
      </c>
      <c r="IM111" s="49" t="str">
        <f t="shared" si="463"/>
        <v/>
      </c>
      <c r="IN111" s="49" t="str">
        <f t="shared" si="463"/>
        <v/>
      </c>
      <c r="IO111" s="49" t="str">
        <f t="shared" si="463"/>
        <v/>
      </c>
      <c r="IP111" s="49" t="str">
        <f t="shared" si="463"/>
        <v/>
      </c>
      <c r="IQ111" s="49" t="str">
        <f t="shared" si="463"/>
        <v/>
      </c>
      <c r="IR111" s="49" t="str">
        <f t="shared" si="463"/>
        <v/>
      </c>
      <c r="IS111" s="49" t="str">
        <f t="shared" si="463"/>
        <v/>
      </c>
      <c r="IT111" s="49" t="str">
        <f t="shared" si="463"/>
        <v/>
      </c>
      <c r="IU111" s="49" t="str">
        <f t="shared" ref="IU111:JD121" si="464">(IF(AND(IU$7&gt;=$F111,IU$7&lt;=$G111),"1",(IF(ISBLANK($K111),"",(IF(AND( IU$7&gt;=$G111,IU$7&lt;=$K111),"2",))))))</f>
        <v/>
      </c>
      <c r="IV111" s="49" t="str">
        <f t="shared" si="464"/>
        <v/>
      </c>
      <c r="IW111" s="49" t="str">
        <f t="shared" si="464"/>
        <v/>
      </c>
      <c r="IX111" s="49" t="str">
        <f t="shared" si="464"/>
        <v/>
      </c>
      <c r="IY111" s="49" t="str">
        <f t="shared" si="464"/>
        <v/>
      </c>
      <c r="IZ111" s="49" t="str">
        <f t="shared" si="464"/>
        <v/>
      </c>
      <c r="JA111" s="49" t="str">
        <f t="shared" si="464"/>
        <v/>
      </c>
      <c r="JB111" s="49" t="str">
        <f t="shared" si="464"/>
        <v/>
      </c>
      <c r="JC111" s="49" t="str">
        <f t="shared" si="464"/>
        <v/>
      </c>
      <c r="JD111" s="49" t="str">
        <f t="shared" si="464"/>
        <v/>
      </c>
      <c r="JE111" s="49" t="str">
        <f t="shared" ref="JE111:JN121" si="465">(IF(AND(JE$7&gt;=$F111,JE$7&lt;=$G111),"1",(IF(ISBLANK($K111),"",(IF(AND( JE$7&gt;=$G111,JE$7&lt;=$K111),"2",))))))</f>
        <v/>
      </c>
      <c r="JF111" s="49" t="str">
        <f t="shared" si="465"/>
        <v/>
      </c>
      <c r="JG111" s="49" t="str">
        <f t="shared" si="465"/>
        <v/>
      </c>
      <c r="JH111" s="49" t="str">
        <f t="shared" si="465"/>
        <v/>
      </c>
      <c r="JI111" s="49" t="str">
        <f t="shared" si="465"/>
        <v/>
      </c>
      <c r="JJ111" s="49" t="str">
        <f t="shared" si="465"/>
        <v/>
      </c>
      <c r="JK111" s="49" t="str">
        <f t="shared" si="465"/>
        <v/>
      </c>
      <c r="JL111" s="49" t="str">
        <f t="shared" si="465"/>
        <v/>
      </c>
      <c r="JM111" s="49" t="str">
        <f t="shared" si="465"/>
        <v/>
      </c>
      <c r="JN111" s="49" t="str">
        <f t="shared" si="465"/>
        <v/>
      </c>
      <c r="JO111" s="49" t="str">
        <f t="shared" ref="JO111:JX121" si="466">(IF(AND(JO$7&gt;=$F111,JO$7&lt;=$G111),"1",(IF(ISBLANK($K111),"",(IF(AND( JO$7&gt;=$G111,JO$7&lt;=$K111),"2",))))))</f>
        <v/>
      </c>
      <c r="JP111" s="49" t="str">
        <f t="shared" si="466"/>
        <v/>
      </c>
      <c r="JQ111" s="49" t="str">
        <f t="shared" si="466"/>
        <v/>
      </c>
      <c r="JR111" s="49" t="str">
        <f t="shared" si="466"/>
        <v/>
      </c>
      <c r="JS111" s="49" t="str">
        <f t="shared" si="466"/>
        <v/>
      </c>
      <c r="JT111" s="49" t="str">
        <f t="shared" si="466"/>
        <v/>
      </c>
      <c r="JU111" s="49" t="str">
        <f t="shared" si="466"/>
        <v/>
      </c>
      <c r="JV111" s="49" t="str">
        <f t="shared" si="466"/>
        <v/>
      </c>
      <c r="JW111" s="49" t="str">
        <f t="shared" si="466"/>
        <v/>
      </c>
      <c r="JX111" s="49" t="str">
        <f t="shared" si="466"/>
        <v/>
      </c>
      <c r="JY111" s="49" t="str">
        <f t="shared" ref="JY111:KH121" si="467">(IF(AND(JY$7&gt;=$F111,JY$7&lt;=$G111),"1",(IF(ISBLANK($K111),"",(IF(AND( JY$7&gt;=$G111,JY$7&lt;=$K111),"2",))))))</f>
        <v/>
      </c>
      <c r="JZ111" s="49" t="str">
        <f t="shared" si="467"/>
        <v/>
      </c>
      <c r="KA111" s="49" t="str">
        <f t="shared" si="467"/>
        <v/>
      </c>
      <c r="KB111" s="49" t="str">
        <f t="shared" si="467"/>
        <v/>
      </c>
      <c r="KC111" s="49" t="str">
        <f t="shared" si="467"/>
        <v/>
      </c>
      <c r="KD111" s="49" t="str">
        <f t="shared" si="467"/>
        <v/>
      </c>
      <c r="KE111" s="49" t="str">
        <f t="shared" si="467"/>
        <v/>
      </c>
      <c r="KF111" s="49" t="str">
        <f t="shared" si="467"/>
        <v/>
      </c>
      <c r="KG111" s="49" t="str">
        <f t="shared" si="467"/>
        <v/>
      </c>
      <c r="KH111" s="49" t="str">
        <f t="shared" si="467"/>
        <v/>
      </c>
      <c r="KI111" s="49" t="str">
        <f t="shared" ref="KI111:KR121" si="468">(IF(AND(KI$7&gt;=$F111,KI$7&lt;=$G111),"1",(IF(ISBLANK($K111),"",(IF(AND( KI$7&gt;=$G111,KI$7&lt;=$K111),"2",))))))</f>
        <v/>
      </c>
      <c r="KJ111" s="49" t="str">
        <f t="shared" si="468"/>
        <v/>
      </c>
      <c r="KK111" s="49" t="str">
        <f t="shared" si="468"/>
        <v/>
      </c>
      <c r="KL111" s="49" t="str">
        <f t="shared" si="468"/>
        <v/>
      </c>
      <c r="KM111" s="49" t="str">
        <f t="shared" si="468"/>
        <v/>
      </c>
      <c r="KN111" s="49" t="str">
        <f t="shared" si="468"/>
        <v/>
      </c>
      <c r="KO111" s="49" t="str">
        <f t="shared" si="468"/>
        <v/>
      </c>
      <c r="KP111" s="49" t="str">
        <f t="shared" si="468"/>
        <v/>
      </c>
      <c r="KQ111" s="49" t="str">
        <f t="shared" si="468"/>
        <v/>
      </c>
      <c r="KR111" s="49" t="str">
        <f t="shared" si="468"/>
        <v/>
      </c>
      <c r="KS111" s="49" t="str">
        <f t="shared" ref="KS111:LB121" si="469">(IF(AND(KS$7&gt;=$F111,KS$7&lt;=$G111),"1",(IF(ISBLANK($K111),"",(IF(AND( KS$7&gt;=$G111,KS$7&lt;=$K111),"2",))))))</f>
        <v/>
      </c>
      <c r="KT111" s="49" t="str">
        <f t="shared" si="469"/>
        <v/>
      </c>
      <c r="KU111" s="49" t="str">
        <f t="shared" si="469"/>
        <v/>
      </c>
      <c r="KV111" s="49" t="str">
        <f t="shared" si="469"/>
        <v/>
      </c>
      <c r="KW111" s="49" t="str">
        <f t="shared" si="469"/>
        <v/>
      </c>
      <c r="KX111" s="49" t="str">
        <f t="shared" si="469"/>
        <v/>
      </c>
      <c r="KY111" s="49" t="str">
        <f t="shared" si="469"/>
        <v/>
      </c>
      <c r="KZ111" s="49" t="str">
        <f t="shared" si="469"/>
        <v/>
      </c>
      <c r="LA111" s="49" t="str">
        <f t="shared" si="469"/>
        <v/>
      </c>
      <c r="LB111" s="49" t="str">
        <f t="shared" si="469"/>
        <v/>
      </c>
      <c r="LC111" s="49" t="str">
        <f t="shared" ref="LC111:LO121" si="470">(IF(AND(LC$7&gt;=$F111,LC$7&lt;=$G111),"1",(IF(ISBLANK($K111),"",(IF(AND( LC$7&gt;=$G111,LC$7&lt;=$K111),"2",))))))</f>
        <v/>
      </c>
      <c r="LD111" s="49" t="str">
        <f t="shared" si="470"/>
        <v/>
      </c>
      <c r="LE111" s="49" t="str">
        <f t="shared" si="470"/>
        <v/>
      </c>
      <c r="LF111" s="49" t="str">
        <f t="shared" si="470"/>
        <v/>
      </c>
      <c r="LG111" s="49" t="str">
        <f t="shared" si="470"/>
        <v/>
      </c>
      <c r="LH111" s="49" t="str">
        <f t="shared" si="470"/>
        <v/>
      </c>
      <c r="LI111" s="49" t="str">
        <f t="shared" si="470"/>
        <v/>
      </c>
      <c r="LJ111" s="49" t="str">
        <f t="shared" si="470"/>
        <v/>
      </c>
      <c r="LK111" s="49" t="str">
        <f t="shared" si="470"/>
        <v/>
      </c>
      <c r="LL111" s="49" t="str">
        <f t="shared" si="470"/>
        <v/>
      </c>
      <c r="LM111" s="49" t="str">
        <f t="shared" si="470"/>
        <v/>
      </c>
      <c r="LN111" s="49" t="str">
        <f t="shared" si="470"/>
        <v/>
      </c>
      <c r="LO111" s="49" t="str">
        <f t="shared" si="470"/>
        <v/>
      </c>
      <c r="LP111" s="28" t="s">
        <v>85</v>
      </c>
    </row>
    <row r="112" spans="1:328" ht="17.25" customHeight="1">
      <c r="A112" s="24"/>
      <c r="B112" s="54"/>
      <c r="C112" s="54"/>
      <c r="D112" s="56"/>
      <c r="E112" s="78"/>
      <c r="F112" s="59"/>
      <c r="G112" s="59"/>
      <c r="H112" s="81" t="str">
        <f t="shared" ca="1" si="346"/>
        <v/>
      </c>
      <c r="I112" s="59"/>
      <c r="J112" s="42"/>
      <c r="K112" s="42"/>
      <c r="L112" s="41"/>
      <c r="M112" s="41"/>
      <c r="N112" s="44"/>
      <c r="O112" s="49" t="str">
        <f t="shared" si="440"/>
        <v/>
      </c>
      <c r="P112" s="49" t="str">
        <f t="shared" si="440"/>
        <v/>
      </c>
      <c r="Q112" s="49" t="str">
        <f t="shared" si="440"/>
        <v/>
      </c>
      <c r="R112" s="49" t="str">
        <f t="shared" si="440"/>
        <v/>
      </c>
      <c r="S112" s="49" t="str">
        <f t="shared" si="440"/>
        <v/>
      </c>
      <c r="T112" s="49" t="str">
        <f t="shared" si="440"/>
        <v/>
      </c>
      <c r="U112" s="49" t="str">
        <f t="shared" si="440"/>
        <v/>
      </c>
      <c r="V112" s="49" t="str">
        <f t="shared" si="440"/>
        <v/>
      </c>
      <c r="W112" s="49" t="str">
        <f t="shared" si="440"/>
        <v/>
      </c>
      <c r="X112" s="49" t="str">
        <f t="shared" si="440"/>
        <v/>
      </c>
      <c r="Y112" s="49" t="str">
        <f t="shared" si="441"/>
        <v/>
      </c>
      <c r="Z112" s="49" t="str">
        <f t="shared" si="441"/>
        <v/>
      </c>
      <c r="AA112" s="49" t="str">
        <f t="shared" si="441"/>
        <v/>
      </c>
      <c r="AB112" s="49" t="str">
        <f t="shared" si="441"/>
        <v/>
      </c>
      <c r="AC112" s="49" t="str">
        <f t="shared" si="441"/>
        <v/>
      </c>
      <c r="AD112" s="49" t="str">
        <f t="shared" si="441"/>
        <v/>
      </c>
      <c r="AE112" s="49" t="str">
        <f t="shared" si="441"/>
        <v/>
      </c>
      <c r="AF112" s="49" t="str">
        <f t="shared" si="441"/>
        <v/>
      </c>
      <c r="AG112" s="49" t="str">
        <f t="shared" si="441"/>
        <v/>
      </c>
      <c r="AH112" s="49" t="str">
        <f t="shared" si="441"/>
        <v/>
      </c>
      <c r="AI112" s="49" t="str">
        <f t="shared" si="442"/>
        <v/>
      </c>
      <c r="AJ112" s="49" t="str">
        <f t="shared" si="442"/>
        <v/>
      </c>
      <c r="AK112" s="49" t="str">
        <f t="shared" si="442"/>
        <v/>
      </c>
      <c r="AL112" s="49" t="str">
        <f t="shared" si="442"/>
        <v/>
      </c>
      <c r="AM112" s="49" t="str">
        <f t="shared" si="442"/>
        <v/>
      </c>
      <c r="AN112" s="49" t="str">
        <f t="shared" si="442"/>
        <v/>
      </c>
      <c r="AO112" s="49" t="str">
        <f t="shared" si="442"/>
        <v/>
      </c>
      <c r="AP112" s="49" t="str">
        <f t="shared" si="442"/>
        <v/>
      </c>
      <c r="AQ112" s="49" t="str">
        <f t="shared" si="442"/>
        <v/>
      </c>
      <c r="AR112" s="49" t="str">
        <f t="shared" si="442"/>
        <v/>
      </c>
      <c r="AS112" s="49" t="str">
        <f t="shared" si="443"/>
        <v/>
      </c>
      <c r="AT112" s="49" t="str">
        <f t="shared" si="443"/>
        <v/>
      </c>
      <c r="AU112" s="49" t="str">
        <f t="shared" si="443"/>
        <v/>
      </c>
      <c r="AV112" s="49" t="str">
        <f t="shared" si="443"/>
        <v/>
      </c>
      <c r="AW112" s="49" t="str">
        <f t="shared" si="443"/>
        <v/>
      </c>
      <c r="AX112" s="49" t="str">
        <f t="shared" si="443"/>
        <v/>
      </c>
      <c r="AY112" s="49" t="str">
        <f t="shared" si="443"/>
        <v/>
      </c>
      <c r="AZ112" s="49" t="str">
        <f t="shared" si="443"/>
        <v/>
      </c>
      <c r="BA112" s="49" t="str">
        <f t="shared" si="443"/>
        <v/>
      </c>
      <c r="BB112" s="49" t="str">
        <f t="shared" si="443"/>
        <v/>
      </c>
      <c r="BC112" s="49" t="str">
        <f t="shared" si="444"/>
        <v/>
      </c>
      <c r="BD112" s="49" t="str">
        <f t="shared" si="444"/>
        <v/>
      </c>
      <c r="BE112" s="49" t="str">
        <f t="shared" si="444"/>
        <v/>
      </c>
      <c r="BF112" s="49" t="str">
        <f t="shared" si="444"/>
        <v/>
      </c>
      <c r="BG112" s="49" t="str">
        <f t="shared" si="444"/>
        <v/>
      </c>
      <c r="BH112" s="49" t="str">
        <f t="shared" si="444"/>
        <v/>
      </c>
      <c r="BI112" s="49" t="str">
        <f t="shared" si="444"/>
        <v/>
      </c>
      <c r="BJ112" s="49" t="str">
        <f t="shared" si="444"/>
        <v/>
      </c>
      <c r="BK112" s="49" t="str">
        <f t="shared" si="444"/>
        <v/>
      </c>
      <c r="BL112" s="49" t="str">
        <f t="shared" si="444"/>
        <v/>
      </c>
      <c r="BM112" s="49" t="str">
        <f t="shared" si="445"/>
        <v/>
      </c>
      <c r="BN112" s="49" t="str">
        <f t="shared" si="445"/>
        <v/>
      </c>
      <c r="BO112" s="49" t="str">
        <f t="shared" si="445"/>
        <v/>
      </c>
      <c r="BP112" s="49" t="str">
        <f t="shared" si="445"/>
        <v/>
      </c>
      <c r="BQ112" s="49" t="str">
        <f t="shared" si="445"/>
        <v/>
      </c>
      <c r="BR112" s="49" t="str">
        <f t="shared" si="445"/>
        <v/>
      </c>
      <c r="BS112" s="49" t="str">
        <f t="shared" si="445"/>
        <v/>
      </c>
      <c r="BT112" s="49" t="str">
        <f t="shared" si="445"/>
        <v/>
      </c>
      <c r="BU112" s="49" t="str">
        <f t="shared" si="445"/>
        <v/>
      </c>
      <c r="BV112" s="49" t="str">
        <f t="shared" si="445"/>
        <v/>
      </c>
      <c r="BW112" s="49" t="str">
        <f t="shared" si="446"/>
        <v/>
      </c>
      <c r="BX112" s="49" t="str">
        <f t="shared" si="446"/>
        <v/>
      </c>
      <c r="BY112" s="49" t="str">
        <f t="shared" si="446"/>
        <v/>
      </c>
      <c r="BZ112" s="49" t="str">
        <f t="shared" si="446"/>
        <v/>
      </c>
      <c r="CA112" s="49" t="str">
        <f t="shared" si="446"/>
        <v/>
      </c>
      <c r="CB112" s="49" t="str">
        <f t="shared" si="446"/>
        <v/>
      </c>
      <c r="CC112" s="49" t="str">
        <f t="shared" si="446"/>
        <v/>
      </c>
      <c r="CD112" s="49" t="str">
        <f t="shared" si="446"/>
        <v/>
      </c>
      <c r="CE112" s="49" t="str">
        <f t="shared" si="446"/>
        <v/>
      </c>
      <c r="CF112" s="49" t="str">
        <f t="shared" si="446"/>
        <v/>
      </c>
      <c r="CG112" s="49" t="str">
        <f t="shared" si="447"/>
        <v/>
      </c>
      <c r="CH112" s="49" t="str">
        <f t="shared" si="447"/>
        <v/>
      </c>
      <c r="CI112" s="49" t="str">
        <f t="shared" si="447"/>
        <v/>
      </c>
      <c r="CJ112" s="49" t="str">
        <f t="shared" si="447"/>
        <v/>
      </c>
      <c r="CK112" s="49" t="str">
        <f t="shared" si="447"/>
        <v/>
      </c>
      <c r="CL112" s="49" t="str">
        <f t="shared" si="447"/>
        <v/>
      </c>
      <c r="CM112" s="49" t="str">
        <f t="shared" si="447"/>
        <v/>
      </c>
      <c r="CN112" s="49" t="str">
        <f t="shared" si="447"/>
        <v/>
      </c>
      <c r="CO112" s="49" t="str">
        <f t="shared" si="447"/>
        <v/>
      </c>
      <c r="CP112" s="49" t="str">
        <f t="shared" si="447"/>
        <v/>
      </c>
      <c r="CQ112" s="49" t="str">
        <f t="shared" si="448"/>
        <v/>
      </c>
      <c r="CR112" s="49" t="str">
        <f t="shared" si="448"/>
        <v/>
      </c>
      <c r="CS112" s="49" t="str">
        <f t="shared" si="448"/>
        <v/>
      </c>
      <c r="CT112" s="49" t="str">
        <f t="shared" si="448"/>
        <v/>
      </c>
      <c r="CU112" s="49" t="str">
        <f t="shared" si="448"/>
        <v/>
      </c>
      <c r="CV112" s="49" t="str">
        <f t="shared" si="448"/>
        <v/>
      </c>
      <c r="CW112" s="49" t="str">
        <f t="shared" si="448"/>
        <v/>
      </c>
      <c r="CX112" s="49" t="str">
        <f t="shared" si="448"/>
        <v/>
      </c>
      <c r="CY112" s="49" t="str">
        <f t="shared" si="448"/>
        <v/>
      </c>
      <c r="CZ112" s="49" t="str">
        <f t="shared" si="448"/>
        <v/>
      </c>
      <c r="DA112" s="49" t="str">
        <f t="shared" si="449"/>
        <v/>
      </c>
      <c r="DB112" s="49" t="str">
        <f t="shared" si="449"/>
        <v/>
      </c>
      <c r="DC112" s="49" t="str">
        <f t="shared" si="449"/>
        <v/>
      </c>
      <c r="DD112" s="49" t="str">
        <f t="shared" si="449"/>
        <v/>
      </c>
      <c r="DE112" s="49" t="str">
        <f t="shared" si="449"/>
        <v/>
      </c>
      <c r="DF112" s="49" t="str">
        <f t="shared" si="449"/>
        <v/>
      </c>
      <c r="DG112" s="49" t="str">
        <f t="shared" si="449"/>
        <v/>
      </c>
      <c r="DH112" s="49" t="str">
        <f t="shared" si="449"/>
        <v/>
      </c>
      <c r="DI112" s="49" t="str">
        <f t="shared" si="449"/>
        <v/>
      </c>
      <c r="DJ112" s="49" t="str">
        <f t="shared" si="449"/>
        <v/>
      </c>
      <c r="DK112" s="49" t="str">
        <f t="shared" si="450"/>
        <v/>
      </c>
      <c r="DL112" s="49" t="str">
        <f t="shared" si="450"/>
        <v/>
      </c>
      <c r="DM112" s="49" t="str">
        <f t="shared" si="450"/>
        <v/>
      </c>
      <c r="DN112" s="49" t="str">
        <f t="shared" si="450"/>
        <v/>
      </c>
      <c r="DO112" s="49" t="str">
        <f t="shared" si="450"/>
        <v/>
      </c>
      <c r="DP112" s="49" t="str">
        <f t="shared" si="450"/>
        <v/>
      </c>
      <c r="DQ112" s="49" t="str">
        <f t="shared" si="450"/>
        <v/>
      </c>
      <c r="DR112" s="49" t="str">
        <f t="shared" si="450"/>
        <v/>
      </c>
      <c r="DS112" s="49" t="str">
        <f t="shared" si="450"/>
        <v/>
      </c>
      <c r="DT112" s="49" t="str">
        <f t="shared" si="450"/>
        <v/>
      </c>
      <c r="DU112" s="49" t="str">
        <f t="shared" si="451"/>
        <v/>
      </c>
      <c r="DV112" s="49" t="str">
        <f t="shared" si="451"/>
        <v/>
      </c>
      <c r="DW112" s="49" t="str">
        <f t="shared" si="451"/>
        <v/>
      </c>
      <c r="DX112" s="49" t="str">
        <f t="shared" si="451"/>
        <v/>
      </c>
      <c r="DY112" s="49" t="str">
        <f t="shared" si="451"/>
        <v/>
      </c>
      <c r="DZ112" s="49" t="str">
        <f t="shared" si="451"/>
        <v/>
      </c>
      <c r="EA112" s="49" t="str">
        <f t="shared" si="451"/>
        <v/>
      </c>
      <c r="EB112" s="49" t="str">
        <f t="shared" si="451"/>
        <v/>
      </c>
      <c r="EC112" s="49" t="str">
        <f t="shared" si="451"/>
        <v/>
      </c>
      <c r="ED112" s="49" t="str">
        <f t="shared" si="451"/>
        <v/>
      </c>
      <c r="EE112" s="49" t="str">
        <f t="shared" si="452"/>
        <v/>
      </c>
      <c r="EF112" s="49" t="str">
        <f t="shared" si="452"/>
        <v/>
      </c>
      <c r="EG112" s="49" t="str">
        <f t="shared" si="452"/>
        <v/>
      </c>
      <c r="EH112" s="49" t="str">
        <f t="shared" si="452"/>
        <v/>
      </c>
      <c r="EI112" s="49" t="str">
        <f t="shared" si="452"/>
        <v/>
      </c>
      <c r="EJ112" s="49" t="str">
        <f t="shared" si="452"/>
        <v/>
      </c>
      <c r="EK112" s="49" t="str">
        <f t="shared" si="452"/>
        <v/>
      </c>
      <c r="EL112" s="49" t="str">
        <f t="shared" si="452"/>
        <v/>
      </c>
      <c r="EM112" s="49" t="str">
        <f t="shared" si="452"/>
        <v/>
      </c>
      <c r="EN112" s="49" t="str">
        <f t="shared" si="452"/>
        <v/>
      </c>
      <c r="EO112" s="49" t="str">
        <f t="shared" si="453"/>
        <v/>
      </c>
      <c r="EP112" s="49" t="str">
        <f t="shared" si="453"/>
        <v/>
      </c>
      <c r="EQ112" s="49" t="str">
        <f t="shared" si="453"/>
        <v/>
      </c>
      <c r="ER112" s="49" t="str">
        <f t="shared" si="453"/>
        <v/>
      </c>
      <c r="ES112" s="49" t="str">
        <f t="shared" si="453"/>
        <v/>
      </c>
      <c r="ET112" s="49" t="str">
        <f t="shared" si="453"/>
        <v/>
      </c>
      <c r="EU112" s="49" t="str">
        <f t="shared" si="453"/>
        <v/>
      </c>
      <c r="EV112" s="49" t="str">
        <f t="shared" si="453"/>
        <v/>
      </c>
      <c r="EW112" s="49" t="str">
        <f t="shared" si="453"/>
        <v/>
      </c>
      <c r="EX112" s="49" t="str">
        <f t="shared" si="453"/>
        <v/>
      </c>
      <c r="EY112" s="49" t="str">
        <f t="shared" si="454"/>
        <v/>
      </c>
      <c r="EZ112" s="49" t="str">
        <f t="shared" si="454"/>
        <v/>
      </c>
      <c r="FA112" s="49" t="str">
        <f t="shared" si="454"/>
        <v/>
      </c>
      <c r="FB112" s="49" t="str">
        <f t="shared" si="454"/>
        <v/>
      </c>
      <c r="FC112" s="49" t="str">
        <f t="shared" si="454"/>
        <v/>
      </c>
      <c r="FD112" s="49" t="str">
        <f t="shared" si="454"/>
        <v/>
      </c>
      <c r="FE112" s="49" t="str">
        <f t="shared" si="454"/>
        <v/>
      </c>
      <c r="FF112" s="49" t="str">
        <f t="shared" si="454"/>
        <v/>
      </c>
      <c r="FG112" s="49" t="str">
        <f t="shared" si="454"/>
        <v/>
      </c>
      <c r="FH112" s="49" t="str">
        <f t="shared" si="454"/>
        <v/>
      </c>
      <c r="FI112" s="49" t="str">
        <f t="shared" si="455"/>
        <v/>
      </c>
      <c r="FJ112" s="49" t="str">
        <f t="shared" si="455"/>
        <v/>
      </c>
      <c r="FK112" s="49" t="str">
        <f t="shared" si="455"/>
        <v/>
      </c>
      <c r="FL112" s="49" t="str">
        <f t="shared" si="455"/>
        <v/>
      </c>
      <c r="FM112" s="49" t="str">
        <f t="shared" si="455"/>
        <v/>
      </c>
      <c r="FN112" s="49" t="str">
        <f t="shared" si="455"/>
        <v/>
      </c>
      <c r="FO112" s="49" t="str">
        <f t="shared" si="455"/>
        <v/>
      </c>
      <c r="FP112" s="49" t="str">
        <f t="shared" si="455"/>
        <v/>
      </c>
      <c r="FQ112" s="49" t="str">
        <f t="shared" si="455"/>
        <v/>
      </c>
      <c r="FR112" s="49" t="str">
        <f t="shared" si="455"/>
        <v/>
      </c>
      <c r="FS112" s="49" t="str">
        <f t="shared" si="456"/>
        <v/>
      </c>
      <c r="FT112" s="49" t="str">
        <f t="shared" si="456"/>
        <v/>
      </c>
      <c r="FU112" s="49" t="str">
        <f t="shared" si="456"/>
        <v/>
      </c>
      <c r="FV112" s="49" t="str">
        <f t="shared" si="456"/>
        <v/>
      </c>
      <c r="FW112" s="49" t="str">
        <f t="shared" si="456"/>
        <v/>
      </c>
      <c r="FX112" s="49" t="str">
        <f t="shared" si="456"/>
        <v/>
      </c>
      <c r="FY112" s="49" t="str">
        <f t="shared" si="456"/>
        <v/>
      </c>
      <c r="FZ112" s="49" t="str">
        <f t="shared" si="456"/>
        <v/>
      </c>
      <c r="GA112" s="49" t="str">
        <f t="shared" si="456"/>
        <v/>
      </c>
      <c r="GB112" s="49" t="str">
        <f t="shared" si="456"/>
        <v/>
      </c>
      <c r="GC112" s="49" t="str">
        <f t="shared" si="457"/>
        <v/>
      </c>
      <c r="GD112" s="49" t="str">
        <f t="shared" si="457"/>
        <v/>
      </c>
      <c r="GE112" s="49" t="str">
        <f t="shared" si="457"/>
        <v/>
      </c>
      <c r="GF112" s="49" t="str">
        <f t="shared" si="457"/>
        <v/>
      </c>
      <c r="GG112" s="49" t="str">
        <f t="shared" si="457"/>
        <v/>
      </c>
      <c r="GH112" s="49" t="str">
        <f t="shared" si="457"/>
        <v/>
      </c>
      <c r="GI112" s="49" t="str">
        <f t="shared" si="457"/>
        <v/>
      </c>
      <c r="GJ112" s="49" t="str">
        <f t="shared" si="457"/>
        <v/>
      </c>
      <c r="GK112" s="49" t="str">
        <f t="shared" si="457"/>
        <v/>
      </c>
      <c r="GL112" s="49" t="str">
        <f t="shared" si="457"/>
        <v/>
      </c>
      <c r="GM112" s="49" t="str">
        <f t="shared" si="458"/>
        <v/>
      </c>
      <c r="GN112" s="49" t="str">
        <f t="shared" si="458"/>
        <v/>
      </c>
      <c r="GO112" s="49" t="str">
        <f t="shared" si="458"/>
        <v/>
      </c>
      <c r="GP112" s="49" t="str">
        <f t="shared" si="458"/>
        <v/>
      </c>
      <c r="GQ112" s="49" t="str">
        <f t="shared" si="458"/>
        <v/>
      </c>
      <c r="GR112" s="49" t="str">
        <f t="shared" si="458"/>
        <v/>
      </c>
      <c r="GS112" s="49" t="str">
        <f t="shared" si="458"/>
        <v/>
      </c>
      <c r="GT112" s="49" t="str">
        <f t="shared" si="458"/>
        <v/>
      </c>
      <c r="GU112" s="49" t="str">
        <f t="shared" si="458"/>
        <v/>
      </c>
      <c r="GV112" s="49" t="str">
        <f t="shared" si="458"/>
        <v/>
      </c>
      <c r="GW112" s="49" t="str">
        <f t="shared" si="459"/>
        <v/>
      </c>
      <c r="GX112" s="49" t="str">
        <f t="shared" si="459"/>
        <v/>
      </c>
      <c r="GY112" s="49" t="str">
        <f t="shared" si="459"/>
        <v/>
      </c>
      <c r="GZ112" s="49" t="str">
        <f t="shared" si="459"/>
        <v/>
      </c>
      <c r="HA112" s="49" t="str">
        <f t="shared" si="459"/>
        <v/>
      </c>
      <c r="HB112" s="49" t="str">
        <f t="shared" si="459"/>
        <v/>
      </c>
      <c r="HC112" s="49" t="str">
        <f t="shared" si="459"/>
        <v/>
      </c>
      <c r="HD112" s="49" t="str">
        <f t="shared" si="459"/>
        <v/>
      </c>
      <c r="HE112" s="49" t="str">
        <f t="shared" si="459"/>
        <v/>
      </c>
      <c r="HF112" s="49" t="str">
        <f t="shared" si="459"/>
        <v/>
      </c>
      <c r="HG112" s="49" t="str">
        <f t="shared" si="460"/>
        <v/>
      </c>
      <c r="HH112" s="49" t="str">
        <f t="shared" si="460"/>
        <v/>
      </c>
      <c r="HI112" s="49" t="str">
        <f t="shared" si="460"/>
        <v/>
      </c>
      <c r="HJ112" s="49" t="str">
        <f t="shared" si="460"/>
        <v/>
      </c>
      <c r="HK112" s="49" t="str">
        <f t="shared" si="460"/>
        <v/>
      </c>
      <c r="HL112" s="49" t="str">
        <f t="shared" si="460"/>
        <v/>
      </c>
      <c r="HM112" s="49" t="str">
        <f t="shared" si="460"/>
        <v/>
      </c>
      <c r="HN112" s="49" t="str">
        <f t="shared" si="460"/>
        <v/>
      </c>
      <c r="HO112" s="49" t="str">
        <f t="shared" si="460"/>
        <v/>
      </c>
      <c r="HP112" s="49" t="str">
        <f t="shared" si="460"/>
        <v/>
      </c>
      <c r="HQ112" s="49" t="str">
        <f t="shared" si="461"/>
        <v/>
      </c>
      <c r="HR112" s="49" t="str">
        <f t="shared" si="461"/>
        <v/>
      </c>
      <c r="HS112" s="49" t="str">
        <f t="shared" si="461"/>
        <v/>
      </c>
      <c r="HT112" s="49" t="str">
        <f t="shared" si="461"/>
        <v/>
      </c>
      <c r="HU112" s="49" t="str">
        <f t="shared" si="461"/>
        <v/>
      </c>
      <c r="HV112" s="49" t="str">
        <f t="shared" si="461"/>
        <v/>
      </c>
      <c r="HW112" s="49" t="str">
        <f t="shared" si="461"/>
        <v/>
      </c>
      <c r="HX112" s="49" t="str">
        <f t="shared" si="461"/>
        <v/>
      </c>
      <c r="HY112" s="49" t="str">
        <f t="shared" si="461"/>
        <v/>
      </c>
      <c r="HZ112" s="49" t="str">
        <f t="shared" si="461"/>
        <v/>
      </c>
      <c r="IA112" s="49" t="str">
        <f t="shared" si="462"/>
        <v/>
      </c>
      <c r="IB112" s="49" t="str">
        <f t="shared" si="462"/>
        <v/>
      </c>
      <c r="IC112" s="49" t="str">
        <f t="shared" si="462"/>
        <v/>
      </c>
      <c r="ID112" s="49" t="str">
        <f t="shared" si="462"/>
        <v/>
      </c>
      <c r="IE112" s="49" t="str">
        <f t="shared" si="462"/>
        <v/>
      </c>
      <c r="IF112" s="49" t="str">
        <f t="shared" si="462"/>
        <v/>
      </c>
      <c r="IG112" s="49" t="str">
        <f t="shared" si="462"/>
        <v/>
      </c>
      <c r="IH112" s="49" t="str">
        <f t="shared" si="462"/>
        <v/>
      </c>
      <c r="II112" s="49" t="str">
        <f t="shared" si="462"/>
        <v/>
      </c>
      <c r="IJ112" s="49" t="str">
        <f t="shared" si="462"/>
        <v/>
      </c>
      <c r="IK112" s="49" t="str">
        <f t="shared" si="463"/>
        <v/>
      </c>
      <c r="IL112" s="49" t="str">
        <f t="shared" si="463"/>
        <v/>
      </c>
      <c r="IM112" s="49" t="str">
        <f t="shared" si="463"/>
        <v/>
      </c>
      <c r="IN112" s="49" t="str">
        <f t="shared" si="463"/>
        <v/>
      </c>
      <c r="IO112" s="49" t="str">
        <f t="shared" si="463"/>
        <v/>
      </c>
      <c r="IP112" s="49" t="str">
        <f t="shared" si="463"/>
        <v/>
      </c>
      <c r="IQ112" s="49" t="str">
        <f t="shared" si="463"/>
        <v/>
      </c>
      <c r="IR112" s="49" t="str">
        <f t="shared" si="463"/>
        <v/>
      </c>
      <c r="IS112" s="49" t="str">
        <f t="shared" si="463"/>
        <v/>
      </c>
      <c r="IT112" s="49" t="str">
        <f t="shared" si="463"/>
        <v/>
      </c>
      <c r="IU112" s="49" t="str">
        <f t="shared" si="464"/>
        <v/>
      </c>
      <c r="IV112" s="49" t="str">
        <f t="shared" si="464"/>
        <v/>
      </c>
      <c r="IW112" s="49" t="str">
        <f t="shared" si="464"/>
        <v/>
      </c>
      <c r="IX112" s="49" t="str">
        <f t="shared" si="464"/>
        <v/>
      </c>
      <c r="IY112" s="49" t="str">
        <f t="shared" si="464"/>
        <v/>
      </c>
      <c r="IZ112" s="49" t="str">
        <f t="shared" si="464"/>
        <v/>
      </c>
      <c r="JA112" s="49" t="str">
        <f t="shared" si="464"/>
        <v/>
      </c>
      <c r="JB112" s="49" t="str">
        <f t="shared" si="464"/>
        <v/>
      </c>
      <c r="JC112" s="49" t="str">
        <f t="shared" si="464"/>
        <v/>
      </c>
      <c r="JD112" s="49" t="str">
        <f t="shared" si="464"/>
        <v/>
      </c>
      <c r="JE112" s="49" t="str">
        <f t="shared" si="465"/>
        <v/>
      </c>
      <c r="JF112" s="49" t="str">
        <f t="shared" si="465"/>
        <v/>
      </c>
      <c r="JG112" s="49" t="str">
        <f t="shared" si="465"/>
        <v/>
      </c>
      <c r="JH112" s="49" t="str">
        <f t="shared" si="465"/>
        <v/>
      </c>
      <c r="JI112" s="49" t="str">
        <f t="shared" si="465"/>
        <v/>
      </c>
      <c r="JJ112" s="49" t="str">
        <f t="shared" si="465"/>
        <v/>
      </c>
      <c r="JK112" s="49" t="str">
        <f t="shared" si="465"/>
        <v/>
      </c>
      <c r="JL112" s="49" t="str">
        <f t="shared" si="465"/>
        <v/>
      </c>
      <c r="JM112" s="49" t="str">
        <f t="shared" si="465"/>
        <v/>
      </c>
      <c r="JN112" s="49" t="str">
        <f t="shared" si="465"/>
        <v/>
      </c>
      <c r="JO112" s="49" t="str">
        <f t="shared" si="466"/>
        <v/>
      </c>
      <c r="JP112" s="49" t="str">
        <f t="shared" si="466"/>
        <v/>
      </c>
      <c r="JQ112" s="49" t="str">
        <f t="shared" si="466"/>
        <v/>
      </c>
      <c r="JR112" s="49" t="str">
        <f t="shared" si="466"/>
        <v/>
      </c>
      <c r="JS112" s="49" t="str">
        <f t="shared" si="466"/>
        <v/>
      </c>
      <c r="JT112" s="49" t="str">
        <f t="shared" si="466"/>
        <v/>
      </c>
      <c r="JU112" s="49" t="str">
        <f t="shared" si="466"/>
        <v/>
      </c>
      <c r="JV112" s="49" t="str">
        <f t="shared" si="466"/>
        <v/>
      </c>
      <c r="JW112" s="49" t="str">
        <f t="shared" si="466"/>
        <v/>
      </c>
      <c r="JX112" s="49" t="str">
        <f t="shared" si="466"/>
        <v/>
      </c>
      <c r="JY112" s="49" t="str">
        <f t="shared" si="467"/>
        <v/>
      </c>
      <c r="JZ112" s="49" t="str">
        <f t="shared" si="467"/>
        <v/>
      </c>
      <c r="KA112" s="49" t="str">
        <f t="shared" si="467"/>
        <v/>
      </c>
      <c r="KB112" s="49" t="str">
        <f t="shared" si="467"/>
        <v/>
      </c>
      <c r="KC112" s="49" t="str">
        <f t="shared" si="467"/>
        <v/>
      </c>
      <c r="KD112" s="49" t="str">
        <f t="shared" si="467"/>
        <v/>
      </c>
      <c r="KE112" s="49" t="str">
        <f t="shared" si="467"/>
        <v/>
      </c>
      <c r="KF112" s="49" t="str">
        <f t="shared" si="467"/>
        <v/>
      </c>
      <c r="KG112" s="49" t="str">
        <f t="shared" si="467"/>
        <v/>
      </c>
      <c r="KH112" s="49" t="str">
        <f t="shared" si="467"/>
        <v/>
      </c>
      <c r="KI112" s="49" t="str">
        <f t="shared" si="468"/>
        <v/>
      </c>
      <c r="KJ112" s="49" t="str">
        <f t="shared" si="468"/>
        <v/>
      </c>
      <c r="KK112" s="49" t="str">
        <f t="shared" si="468"/>
        <v/>
      </c>
      <c r="KL112" s="49" t="str">
        <f t="shared" si="468"/>
        <v/>
      </c>
      <c r="KM112" s="49" t="str">
        <f t="shared" si="468"/>
        <v/>
      </c>
      <c r="KN112" s="49" t="str">
        <f t="shared" si="468"/>
        <v/>
      </c>
      <c r="KO112" s="49" t="str">
        <f t="shared" si="468"/>
        <v/>
      </c>
      <c r="KP112" s="49" t="str">
        <f t="shared" si="468"/>
        <v/>
      </c>
      <c r="KQ112" s="49" t="str">
        <f t="shared" si="468"/>
        <v/>
      </c>
      <c r="KR112" s="49" t="str">
        <f t="shared" si="468"/>
        <v/>
      </c>
      <c r="KS112" s="49" t="str">
        <f t="shared" si="469"/>
        <v/>
      </c>
      <c r="KT112" s="49" t="str">
        <f t="shared" si="469"/>
        <v/>
      </c>
      <c r="KU112" s="49" t="str">
        <f t="shared" si="469"/>
        <v/>
      </c>
      <c r="KV112" s="49" t="str">
        <f t="shared" si="469"/>
        <v/>
      </c>
      <c r="KW112" s="49" t="str">
        <f t="shared" si="469"/>
        <v/>
      </c>
      <c r="KX112" s="49" t="str">
        <f t="shared" si="469"/>
        <v/>
      </c>
      <c r="KY112" s="49" t="str">
        <f t="shared" si="469"/>
        <v/>
      </c>
      <c r="KZ112" s="49" t="str">
        <f t="shared" si="469"/>
        <v/>
      </c>
      <c r="LA112" s="49" t="str">
        <f t="shared" si="469"/>
        <v/>
      </c>
      <c r="LB112" s="49" t="str">
        <f t="shared" si="469"/>
        <v/>
      </c>
      <c r="LC112" s="49" t="str">
        <f t="shared" si="470"/>
        <v/>
      </c>
      <c r="LD112" s="49" t="str">
        <f t="shared" si="470"/>
        <v/>
      </c>
      <c r="LE112" s="49" t="str">
        <f t="shared" si="470"/>
        <v/>
      </c>
      <c r="LF112" s="49" t="str">
        <f t="shared" si="470"/>
        <v/>
      </c>
      <c r="LG112" s="49" t="str">
        <f t="shared" si="470"/>
        <v/>
      </c>
      <c r="LH112" s="49" t="str">
        <f t="shared" si="470"/>
        <v/>
      </c>
      <c r="LI112" s="49" t="str">
        <f t="shared" si="470"/>
        <v/>
      </c>
      <c r="LJ112" s="49" t="str">
        <f t="shared" si="470"/>
        <v/>
      </c>
      <c r="LK112" s="49" t="str">
        <f t="shared" si="470"/>
        <v/>
      </c>
      <c r="LL112" s="49" t="str">
        <f t="shared" si="470"/>
        <v/>
      </c>
      <c r="LM112" s="49" t="str">
        <f t="shared" si="470"/>
        <v/>
      </c>
      <c r="LN112" s="49" t="str">
        <f t="shared" si="470"/>
        <v/>
      </c>
      <c r="LO112" s="49" t="str">
        <f t="shared" si="470"/>
        <v/>
      </c>
      <c r="LP112" s="28" t="s">
        <v>85</v>
      </c>
    </row>
    <row r="113" spans="1:328" ht="17.25" customHeight="1">
      <c r="A113" s="24"/>
      <c r="B113" s="54"/>
      <c r="C113" s="54"/>
      <c r="D113" s="56"/>
      <c r="E113" s="78"/>
      <c r="F113" s="59"/>
      <c r="G113" s="59"/>
      <c r="H113" s="81" t="str">
        <f t="shared" ca="1" si="346"/>
        <v/>
      </c>
      <c r="I113" s="59"/>
      <c r="J113" s="42"/>
      <c r="K113" s="42"/>
      <c r="L113" s="41"/>
      <c r="M113" s="41"/>
      <c r="N113" s="44"/>
      <c r="O113" s="49" t="str">
        <f t="shared" si="440"/>
        <v/>
      </c>
      <c r="P113" s="49" t="str">
        <f t="shared" si="440"/>
        <v/>
      </c>
      <c r="Q113" s="49" t="str">
        <f t="shared" si="440"/>
        <v/>
      </c>
      <c r="R113" s="49" t="str">
        <f t="shared" si="440"/>
        <v/>
      </c>
      <c r="S113" s="49" t="str">
        <f t="shared" si="440"/>
        <v/>
      </c>
      <c r="T113" s="49" t="str">
        <f t="shared" si="440"/>
        <v/>
      </c>
      <c r="U113" s="49" t="str">
        <f t="shared" si="440"/>
        <v/>
      </c>
      <c r="V113" s="49" t="str">
        <f t="shared" si="440"/>
        <v/>
      </c>
      <c r="W113" s="49" t="str">
        <f t="shared" si="440"/>
        <v/>
      </c>
      <c r="X113" s="49" t="str">
        <f t="shared" si="440"/>
        <v/>
      </c>
      <c r="Y113" s="49" t="str">
        <f t="shared" si="441"/>
        <v/>
      </c>
      <c r="Z113" s="49" t="str">
        <f t="shared" si="441"/>
        <v/>
      </c>
      <c r="AA113" s="49" t="str">
        <f t="shared" si="441"/>
        <v/>
      </c>
      <c r="AB113" s="49" t="str">
        <f t="shared" si="441"/>
        <v/>
      </c>
      <c r="AC113" s="49" t="str">
        <f t="shared" si="441"/>
        <v/>
      </c>
      <c r="AD113" s="49" t="str">
        <f t="shared" si="441"/>
        <v/>
      </c>
      <c r="AE113" s="49" t="str">
        <f t="shared" si="441"/>
        <v/>
      </c>
      <c r="AF113" s="49" t="str">
        <f t="shared" si="441"/>
        <v/>
      </c>
      <c r="AG113" s="49" t="str">
        <f t="shared" si="441"/>
        <v/>
      </c>
      <c r="AH113" s="49" t="str">
        <f t="shared" si="441"/>
        <v/>
      </c>
      <c r="AI113" s="49" t="str">
        <f t="shared" si="442"/>
        <v/>
      </c>
      <c r="AJ113" s="49" t="str">
        <f t="shared" si="442"/>
        <v/>
      </c>
      <c r="AK113" s="49" t="str">
        <f t="shared" si="442"/>
        <v/>
      </c>
      <c r="AL113" s="49" t="str">
        <f t="shared" si="442"/>
        <v/>
      </c>
      <c r="AM113" s="49" t="str">
        <f t="shared" si="442"/>
        <v/>
      </c>
      <c r="AN113" s="49" t="str">
        <f t="shared" si="442"/>
        <v/>
      </c>
      <c r="AO113" s="49" t="str">
        <f t="shared" si="442"/>
        <v/>
      </c>
      <c r="AP113" s="49" t="str">
        <f t="shared" si="442"/>
        <v/>
      </c>
      <c r="AQ113" s="49" t="str">
        <f t="shared" si="442"/>
        <v/>
      </c>
      <c r="AR113" s="49" t="str">
        <f t="shared" si="442"/>
        <v/>
      </c>
      <c r="AS113" s="49" t="str">
        <f t="shared" si="443"/>
        <v/>
      </c>
      <c r="AT113" s="49" t="str">
        <f t="shared" si="443"/>
        <v/>
      </c>
      <c r="AU113" s="49" t="str">
        <f t="shared" si="443"/>
        <v/>
      </c>
      <c r="AV113" s="49" t="str">
        <f t="shared" si="443"/>
        <v/>
      </c>
      <c r="AW113" s="49" t="str">
        <f t="shared" si="443"/>
        <v/>
      </c>
      <c r="AX113" s="49" t="str">
        <f t="shared" si="443"/>
        <v/>
      </c>
      <c r="AY113" s="49" t="str">
        <f t="shared" si="443"/>
        <v/>
      </c>
      <c r="AZ113" s="49" t="str">
        <f t="shared" si="443"/>
        <v/>
      </c>
      <c r="BA113" s="49" t="str">
        <f t="shared" si="443"/>
        <v/>
      </c>
      <c r="BB113" s="49" t="str">
        <f t="shared" si="443"/>
        <v/>
      </c>
      <c r="BC113" s="49" t="str">
        <f t="shared" si="444"/>
        <v/>
      </c>
      <c r="BD113" s="49" t="str">
        <f t="shared" si="444"/>
        <v/>
      </c>
      <c r="BE113" s="49" t="str">
        <f t="shared" si="444"/>
        <v/>
      </c>
      <c r="BF113" s="49" t="str">
        <f t="shared" si="444"/>
        <v/>
      </c>
      <c r="BG113" s="49" t="str">
        <f t="shared" si="444"/>
        <v/>
      </c>
      <c r="BH113" s="49" t="str">
        <f t="shared" si="444"/>
        <v/>
      </c>
      <c r="BI113" s="49" t="str">
        <f t="shared" si="444"/>
        <v/>
      </c>
      <c r="BJ113" s="49" t="str">
        <f t="shared" si="444"/>
        <v/>
      </c>
      <c r="BK113" s="49" t="str">
        <f t="shared" si="444"/>
        <v/>
      </c>
      <c r="BL113" s="49" t="str">
        <f t="shared" si="444"/>
        <v/>
      </c>
      <c r="BM113" s="49" t="str">
        <f t="shared" si="445"/>
        <v/>
      </c>
      <c r="BN113" s="49" t="str">
        <f t="shared" si="445"/>
        <v/>
      </c>
      <c r="BO113" s="49" t="str">
        <f t="shared" si="445"/>
        <v/>
      </c>
      <c r="BP113" s="49" t="str">
        <f t="shared" si="445"/>
        <v/>
      </c>
      <c r="BQ113" s="49" t="str">
        <f t="shared" si="445"/>
        <v/>
      </c>
      <c r="BR113" s="49" t="str">
        <f t="shared" si="445"/>
        <v/>
      </c>
      <c r="BS113" s="49" t="str">
        <f t="shared" si="445"/>
        <v/>
      </c>
      <c r="BT113" s="49" t="str">
        <f t="shared" si="445"/>
        <v/>
      </c>
      <c r="BU113" s="49" t="str">
        <f t="shared" si="445"/>
        <v/>
      </c>
      <c r="BV113" s="49" t="str">
        <f t="shared" si="445"/>
        <v/>
      </c>
      <c r="BW113" s="49" t="str">
        <f t="shared" si="446"/>
        <v/>
      </c>
      <c r="BX113" s="49" t="str">
        <f t="shared" si="446"/>
        <v/>
      </c>
      <c r="BY113" s="49" t="str">
        <f t="shared" si="446"/>
        <v/>
      </c>
      <c r="BZ113" s="49" t="str">
        <f t="shared" si="446"/>
        <v/>
      </c>
      <c r="CA113" s="49" t="str">
        <f t="shared" si="446"/>
        <v/>
      </c>
      <c r="CB113" s="49" t="str">
        <f t="shared" si="446"/>
        <v/>
      </c>
      <c r="CC113" s="49" t="str">
        <f t="shared" si="446"/>
        <v/>
      </c>
      <c r="CD113" s="49" t="str">
        <f t="shared" si="446"/>
        <v/>
      </c>
      <c r="CE113" s="49" t="str">
        <f t="shared" si="446"/>
        <v/>
      </c>
      <c r="CF113" s="49" t="str">
        <f t="shared" si="446"/>
        <v/>
      </c>
      <c r="CG113" s="49" t="str">
        <f t="shared" si="447"/>
        <v/>
      </c>
      <c r="CH113" s="49" t="str">
        <f t="shared" si="447"/>
        <v/>
      </c>
      <c r="CI113" s="49" t="str">
        <f t="shared" si="447"/>
        <v/>
      </c>
      <c r="CJ113" s="49" t="str">
        <f t="shared" si="447"/>
        <v/>
      </c>
      <c r="CK113" s="49" t="str">
        <f t="shared" si="447"/>
        <v/>
      </c>
      <c r="CL113" s="49" t="str">
        <f t="shared" si="447"/>
        <v/>
      </c>
      <c r="CM113" s="49" t="str">
        <f t="shared" si="447"/>
        <v/>
      </c>
      <c r="CN113" s="49" t="str">
        <f t="shared" si="447"/>
        <v/>
      </c>
      <c r="CO113" s="49" t="str">
        <f t="shared" si="447"/>
        <v/>
      </c>
      <c r="CP113" s="49" t="str">
        <f t="shared" si="447"/>
        <v/>
      </c>
      <c r="CQ113" s="49" t="str">
        <f t="shared" si="448"/>
        <v/>
      </c>
      <c r="CR113" s="49" t="str">
        <f t="shared" si="448"/>
        <v/>
      </c>
      <c r="CS113" s="49" t="str">
        <f t="shared" si="448"/>
        <v/>
      </c>
      <c r="CT113" s="49" t="str">
        <f t="shared" si="448"/>
        <v/>
      </c>
      <c r="CU113" s="49" t="str">
        <f t="shared" si="448"/>
        <v/>
      </c>
      <c r="CV113" s="49" t="str">
        <f t="shared" si="448"/>
        <v/>
      </c>
      <c r="CW113" s="49" t="str">
        <f t="shared" si="448"/>
        <v/>
      </c>
      <c r="CX113" s="49" t="str">
        <f t="shared" si="448"/>
        <v/>
      </c>
      <c r="CY113" s="49" t="str">
        <f t="shared" si="448"/>
        <v/>
      </c>
      <c r="CZ113" s="49" t="str">
        <f t="shared" si="448"/>
        <v/>
      </c>
      <c r="DA113" s="49" t="str">
        <f t="shared" si="449"/>
        <v/>
      </c>
      <c r="DB113" s="49" t="str">
        <f t="shared" si="449"/>
        <v/>
      </c>
      <c r="DC113" s="49" t="str">
        <f t="shared" si="449"/>
        <v/>
      </c>
      <c r="DD113" s="49" t="str">
        <f t="shared" si="449"/>
        <v/>
      </c>
      <c r="DE113" s="49" t="str">
        <f t="shared" si="449"/>
        <v/>
      </c>
      <c r="DF113" s="49" t="str">
        <f t="shared" si="449"/>
        <v/>
      </c>
      <c r="DG113" s="49" t="str">
        <f t="shared" si="449"/>
        <v/>
      </c>
      <c r="DH113" s="49" t="str">
        <f t="shared" si="449"/>
        <v/>
      </c>
      <c r="DI113" s="49" t="str">
        <f t="shared" si="449"/>
        <v/>
      </c>
      <c r="DJ113" s="49" t="str">
        <f t="shared" si="449"/>
        <v/>
      </c>
      <c r="DK113" s="49" t="str">
        <f t="shared" si="450"/>
        <v/>
      </c>
      <c r="DL113" s="49" t="str">
        <f t="shared" si="450"/>
        <v/>
      </c>
      <c r="DM113" s="49" t="str">
        <f t="shared" si="450"/>
        <v/>
      </c>
      <c r="DN113" s="49" t="str">
        <f t="shared" si="450"/>
        <v/>
      </c>
      <c r="DO113" s="49" t="str">
        <f t="shared" si="450"/>
        <v/>
      </c>
      <c r="DP113" s="49" t="str">
        <f t="shared" si="450"/>
        <v/>
      </c>
      <c r="DQ113" s="49" t="str">
        <f t="shared" si="450"/>
        <v/>
      </c>
      <c r="DR113" s="49" t="str">
        <f t="shared" si="450"/>
        <v/>
      </c>
      <c r="DS113" s="49" t="str">
        <f t="shared" si="450"/>
        <v/>
      </c>
      <c r="DT113" s="49" t="str">
        <f t="shared" si="450"/>
        <v/>
      </c>
      <c r="DU113" s="49" t="str">
        <f t="shared" si="451"/>
        <v/>
      </c>
      <c r="DV113" s="49" t="str">
        <f t="shared" si="451"/>
        <v/>
      </c>
      <c r="DW113" s="49" t="str">
        <f t="shared" si="451"/>
        <v/>
      </c>
      <c r="DX113" s="49" t="str">
        <f t="shared" si="451"/>
        <v/>
      </c>
      <c r="DY113" s="49" t="str">
        <f t="shared" si="451"/>
        <v/>
      </c>
      <c r="DZ113" s="49" t="str">
        <f t="shared" si="451"/>
        <v/>
      </c>
      <c r="EA113" s="49" t="str">
        <f t="shared" si="451"/>
        <v/>
      </c>
      <c r="EB113" s="49" t="str">
        <f t="shared" si="451"/>
        <v/>
      </c>
      <c r="EC113" s="49" t="str">
        <f t="shared" si="451"/>
        <v/>
      </c>
      <c r="ED113" s="49" t="str">
        <f t="shared" si="451"/>
        <v/>
      </c>
      <c r="EE113" s="49" t="str">
        <f t="shared" si="452"/>
        <v/>
      </c>
      <c r="EF113" s="49" t="str">
        <f t="shared" si="452"/>
        <v/>
      </c>
      <c r="EG113" s="49" t="str">
        <f t="shared" si="452"/>
        <v/>
      </c>
      <c r="EH113" s="49" t="str">
        <f t="shared" si="452"/>
        <v/>
      </c>
      <c r="EI113" s="49" t="str">
        <f t="shared" si="452"/>
        <v/>
      </c>
      <c r="EJ113" s="49" t="str">
        <f t="shared" si="452"/>
        <v/>
      </c>
      <c r="EK113" s="49" t="str">
        <f t="shared" si="452"/>
        <v/>
      </c>
      <c r="EL113" s="49" t="str">
        <f t="shared" si="452"/>
        <v/>
      </c>
      <c r="EM113" s="49" t="str">
        <f t="shared" si="452"/>
        <v/>
      </c>
      <c r="EN113" s="49" t="str">
        <f t="shared" si="452"/>
        <v/>
      </c>
      <c r="EO113" s="49" t="str">
        <f t="shared" si="453"/>
        <v/>
      </c>
      <c r="EP113" s="49" t="str">
        <f t="shared" si="453"/>
        <v/>
      </c>
      <c r="EQ113" s="49" t="str">
        <f t="shared" si="453"/>
        <v/>
      </c>
      <c r="ER113" s="49" t="str">
        <f t="shared" si="453"/>
        <v/>
      </c>
      <c r="ES113" s="49" t="str">
        <f t="shared" si="453"/>
        <v/>
      </c>
      <c r="ET113" s="49" t="str">
        <f t="shared" si="453"/>
        <v/>
      </c>
      <c r="EU113" s="49" t="str">
        <f t="shared" si="453"/>
        <v/>
      </c>
      <c r="EV113" s="49" t="str">
        <f t="shared" si="453"/>
        <v/>
      </c>
      <c r="EW113" s="49" t="str">
        <f t="shared" si="453"/>
        <v/>
      </c>
      <c r="EX113" s="49" t="str">
        <f t="shared" si="453"/>
        <v/>
      </c>
      <c r="EY113" s="49" t="str">
        <f t="shared" si="454"/>
        <v/>
      </c>
      <c r="EZ113" s="49" t="str">
        <f t="shared" si="454"/>
        <v/>
      </c>
      <c r="FA113" s="49" t="str">
        <f t="shared" si="454"/>
        <v/>
      </c>
      <c r="FB113" s="49" t="str">
        <f t="shared" si="454"/>
        <v/>
      </c>
      <c r="FC113" s="49" t="str">
        <f t="shared" si="454"/>
        <v/>
      </c>
      <c r="FD113" s="49" t="str">
        <f t="shared" si="454"/>
        <v/>
      </c>
      <c r="FE113" s="49" t="str">
        <f t="shared" si="454"/>
        <v/>
      </c>
      <c r="FF113" s="49" t="str">
        <f t="shared" si="454"/>
        <v/>
      </c>
      <c r="FG113" s="49" t="str">
        <f t="shared" si="454"/>
        <v/>
      </c>
      <c r="FH113" s="49" t="str">
        <f t="shared" si="454"/>
        <v/>
      </c>
      <c r="FI113" s="49" t="str">
        <f t="shared" si="455"/>
        <v/>
      </c>
      <c r="FJ113" s="49" t="str">
        <f t="shared" si="455"/>
        <v/>
      </c>
      <c r="FK113" s="49" t="str">
        <f t="shared" si="455"/>
        <v/>
      </c>
      <c r="FL113" s="49" t="str">
        <f t="shared" si="455"/>
        <v/>
      </c>
      <c r="FM113" s="49" t="str">
        <f t="shared" si="455"/>
        <v/>
      </c>
      <c r="FN113" s="49" t="str">
        <f t="shared" si="455"/>
        <v/>
      </c>
      <c r="FO113" s="49" t="str">
        <f t="shared" si="455"/>
        <v/>
      </c>
      <c r="FP113" s="49" t="str">
        <f t="shared" si="455"/>
        <v/>
      </c>
      <c r="FQ113" s="49" t="str">
        <f t="shared" si="455"/>
        <v/>
      </c>
      <c r="FR113" s="49" t="str">
        <f t="shared" si="455"/>
        <v/>
      </c>
      <c r="FS113" s="49" t="str">
        <f t="shared" si="456"/>
        <v/>
      </c>
      <c r="FT113" s="49" t="str">
        <f t="shared" si="456"/>
        <v/>
      </c>
      <c r="FU113" s="49" t="str">
        <f t="shared" si="456"/>
        <v/>
      </c>
      <c r="FV113" s="49" t="str">
        <f t="shared" si="456"/>
        <v/>
      </c>
      <c r="FW113" s="49" t="str">
        <f t="shared" si="456"/>
        <v/>
      </c>
      <c r="FX113" s="49" t="str">
        <f t="shared" si="456"/>
        <v/>
      </c>
      <c r="FY113" s="49" t="str">
        <f t="shared" si="456"/>
        <v/>
      </c>
      <c r="FZ113" s="49" t="str">
        <f t="shared" si="456"/>
        <v/>
      </c>
      <c r="GA113" s="49" t="str">
        <f t="shared" si="456"/>
        <v/>
      </c>
      <c r="GB113" s="49" t="str">
        <f t="shared" si="456"/>
        <v/>
      </c>
      <c r="GC113" s="49" t="str">
        <f t="shared" si="457"/>
        <v/>
      </c>
      <c r="GD113" s="49" t="str">
        <f t="shared" si="457"/>
        <v/>
      </c>
      <c r="GE113" s="49" t="str">
        <f t="shared" si="457"/>
        <v/>
      </c>
      <c r="GF113" s="49" t="str">
        <f t="shared" si="457"/>
        <v/>
      </c>
      <c r="GG113" s="49" t="str">
        <f t="shared" si="457"/>
        <v/>
      </c>
      <c r="GH113" s="49" t="str">
        <f t="shared" si="457"/>
        <v/>
      </c>
      <c r="GI113" s="49" t="str">
        <f t="shared" si="457"/>
        <v/>
      </c>
      <c r="GJ113" s="49" t="str">
        <f t="shared" si="457"/>
        <v/>
      </c>
      <c r="GK113" s="49" t="str">
        <f t="shared" si="457"/>
        <v/>
      </c>
      <c r="GL113" s="49" t="str">
        <f t="shared" si="457"/>
        <v/>
      </c>
      <c r="GM113" s="49" t="str">
        <f t="shared" si="458"/>
        <v/>
      </c>
      <c r="GN113" s="49" t="str">
        <f t="shared" si="458"/>
        <v/>
      </c>
      <c r="GO113" s="49" t="str">
        <f t="shared" si="458"/>
        <v/>
      </c>
      <c r="GP113" s="49" t="str">
        <f t="shared" si="458"/>
        <v/>
      </c>
      <c r="GQ113" s="49" t="str">
        <f t="shared" si="458"/>
        <v/>
      </c>
      <c r="GR113" s="49" t="str">
        <f t="shared" si="458"/>
        <v/>
      </c>
      <c r="GS113" s="49" t="str">
        <f t="shared" si="458"/>
        <v/>
      </c>
      <c r="GT113" s="49" t="str">
        <f t="shared" si="458"/>
        <v/>
      </c>
      <c r="GU113" s="49" t="str">
        <f t="shared" si="458"/>
        <v/>
      </c>
      <c r="GV113" s="49" t="str">
        <f t="shared" si="458"/>
        <v/>
      </c>
      <c r="GW113" s="49" t="str">
        <f t="shared" si="459"/>
        <v/>
      </c>
      <c r="GX113" s="49" t="str">
        <f t="shared" si="459"/>
        <v/>
      </c>
      <c r="GY113" s="49" t="str">
        <f t="shared" si="459"/>
        <v/>
      </c>
      <c r="GZ113" s="49" t="str">
        <f t="shared" si="459"/>
        <v/>
      </c>
      <c r="HA113" s="49" t="str">
        <f t="shared" si="459"/>
        <v/>
      </c>
      <c r="HB113" s="49" t="str">
        <f t="shared" si="459"/>
        <v/>
      </c>
      <c r="HC113" s="49" t="str">
        <f t="shared" si="459"/>
        <v/>
      </c>
      <c r="HD113" s="49" t="str">
        <f t="shared" si="459"/>
        <v/>
      </c>
      <c r="HE113" s="49" t="str">
        <f t="shared" si="459"/>
        <v/>
      </c>
      <c r="HF113" s="49" t="str">
        <f t="shared" si="459"/>
        <v/>
      </c>
      <c r="HG113" s="49" t="str">
        <f t="shared" si="460"/>
        <v/>
      </c>
      <c r="HH113" s="49" t="str">
        <f t="shared" si="460"/>
        <v/>
      </c>
      <c r="HI113" s="49" t="str">
        <f t="shared" si="460"/>
        <v/>
      </c>
      <c r="HJ113" s="49" t="str">
        <f t="shared" si="460"/>
        <v/>
      </c>
      <c r="HK113" s="49" t="str">
        <f t="shared" si="460"/>
        <v/>
      </c>
      <c r="HL113" s="49" t="str">
        <f t="shared" si="460"/>
        <v/>
      </c>
      <c r="HM113" s="49" t="str">
        <f t="shared" si="460"/>
        <v/>
      </c>
      <c r="HN113" s="49" t="str">
        <f t="shared" si="460"/>
        <v/>
      </c>
      <c r="HO113" s="49" t="str">
        <f t="shared" si="460"/>
        <v/>
      </c>
      <c r="HP113" s="49" t="str">
        <f t="shared" si="460"/>
        <v/>
      </c>
      <c r="HQ113" s="49" t="str">
        <f t="shared" si="461"/>
        <v/>
      </c>
      <c r="HR113" s="49" t="str">
        <f t="shared" si="461"/>
        <v/>
      </c>
      <c r="HS113" s="49" t="str">
        <f t="shared" si="461"/>
        <v/>
      </c>
      <c r="HT113" s="49" t="str">
        <f t="shared" si="461"/>
        <v/>
      </c>
      <c r="HU113" s="49" t="str">
        <f t="shared" si="461"/>
        <v/>
      </c>
      <c r="HV113" s="49" t="str">
        <f t="shared" si="461"/>
        <v/>
      </c>
      <c r="HW113" s="49" t="str">
        <f t="shared" si="461"/>
        <v/>
      </c>
      <c r="HX113" s="49" t="str">
        <f t="shared" si="461"/>
        <v/>
      </c>
      <c r="HY113" s="49" t="str">
        <f t="shared" si="461"/>
        <v/>
      </c>
      <c r="HZ113" s="49" t="str">
        <f t="shared" si="461"/>
        <v/>
      </c>
      <c r="IA113" s="49" t="str">
        <f t="shared" si="462"/>
        <v/>
      </c>
      <c r="IB113" s="49" t="str">
        <f t="shared" si="462"/>
        <v/>
      </c>
      <c r="IC113" s="49" t="str">
        <f t="shared" si="462"/>
        <v/>
      </c>
      <c r="ID113" s="49" t="str">
        <f t="shared" si="462"/>
        <v/>
      </c>
      <c r="IE113" s="49" t="str">
        <f t="shared" si="462"/>
        <v/>
      </c>
      <c r="IF113" s="49" t="str">
        <f t="shared" si="462"/>
        <v/>
      </c>
      <c r="IG113" s="49" t="str">
        <f t="shared" si="462"/>
        <v/>
      </c>
      <c r="IH113" s="49" t="str">
        <f t="shared" si="462"/>
        <v/>
      </c>
      <c r="II113" s="49" t="str">
        <f t="shared" si="462"/>
        <v/>
      </c>
      <c r="IJ113" s="49" t="str">
        <f t="shared" si="462"/>
        <v/>
      </c>
      <c r="IK113" s="49" t="str">
        <f t="shared" si="463"/>
        <v/>
      </c>
      <c r="IL113" s="49" t="str">
        <f t="shared" si="463"/>
        <v/>
      </c>
      <c r="IM113" s="49" t="str">
        <f t="shared" si="463"/>
        <v/>
      </c>
      <c r="IN113" s="49" t="str">
        <f t="shared" si="463"/>
        <v/>
      </c>
      <c r="IO113" s="49" t="str">
        <f t="shared" si="463"/>
        <v/>
      </c>
      <c r="IP113" s="49" t="str">
        <f t="shared" si="463"/>
        <v/>
      </c>
      <c r="IQ113" s="49" t="str">
        <f t="shared" si="463"/>
        <v/>
      </c>
      <c r="IR113" s="49" t="str">
        <f t="shared" si="463"/>
        <v/>
      </c>
      <c r="IS113" s="49" t="str">
        <f t="shared" si="463"/>
        <v/>
      </c>
      <c r="IT113" s="49" t="str">
        <f t="shared" si="463"/>
        <v/>
      </c>
      <c r="IU113" s="49" t="str">
        <f t="shared" si="464"/>
        <v/>
      </c>
      <c r="IV113" s="49" t="str">
        <f t="shared" si="464"/>
        <v/>
      </c>
      <c r="IW113" s="49" t="str">
        <f t="shared" si="464"/>
        <v/>
      </c>
      <c r="IX113" s="49" t="str">
        <f t="shared" si="464"/>
        <v/>
      </c>
      <c r="IY113" s="49" t="str">
        <f t="shared" si="464"/>
        <v/>
      </c>
      <c r="IZ113" s="49" t="str">
        <f t="shared" si="464"/>
        <v/>
      </c>
      <c r="JA113" s="49" t="str">
        <f t="shared" si="464"/>
        <v/>
      </c>
      <c r="JB113" s="49" t="str">
        <f t="shared" si="464"/>
        <v/>
      </c>
      <c r="JC113" s="49" t="str">
        <f t="shared" si="464"/>
        <v/>
      </c>
      <c r="JD113" s="49" t="str">
        <f t="shared" si="464"/>
        <v/>
      </c>
      <c r="JE113" s="49" t="str">
        <f t="shared" si="465"/>
        <v/>
      </c>
      <c r="JF113" s="49" t="str">
        <f t="shared" si="465"/>
        <v/>
      </c>
      <c r="JG113" s="49" t="str">
        <f t="shared" si="465"/>
        <v/>
      </c>
      <c r="JH113" s="49" t="str">
        <f t="shared" si="465"/>
        <v/>
      </c>
      <c r="JI113" s="49" t="str">
        <f t="shared" si="465"/>
        <v/>
      </c>
      <c r="JJ113" s="49" t="str">
        <f t="shared" si="465"/>
        <v/>
      </c>
      <c r="JK113" s="49" t="str">
        <f t="shared" si="465"/>
        <v/>
      </c>
      <c r="JL113" s="49" t="str">
        <f t="shared" si="465"/>
        <v/>
      </c>
      <c r="JM113" s="49" t="str">
        <f t="shared" si="465"/>
        <v/>
      </c>
      <c r="JN113" s="49" t="str">
        <f t="shared" si="465"/>
        <v/>
      </c>
      <c r="JO113" s="49" t="str">
        <f t="shared" si="466"/>
        <v/>
      </c>
      <c r="JP113" s="49" t="str">
        <f t="shared" si="466"/>
        <v/>
      </c>
      <c r="JQ113" s="49" t="str">
        <f t="shared" si="466"/>
        <v/>
      </c>
      <c r="JR113" s="49" t="str">
        <f t="shared" si="466"/>
        <v/>
      </c>
      <c r="JS113" s="49" t="str">
        <f t="shared" si="466"/>
        <v/>
      </c>
      <c r="JT113" s="49" t="str">
        <f t="shared" si="466"/>
        <v/>
      </c>
      <c r="JU113" s="49" t="str">
        <f t="shared" si="466"/>
        <v/>
      </c>
      <c r="JV113" s="49" t="str">
        <f t="shared" si="466"/>
        <v/>
      </c>
      <c r="JW113" s="49" t="str">
        <f t="shared" si="466"/>
        <v/>
      </c>
      <c r="JX113" s="49" t="str">
        <f t="shared" si="466"/>
        <v/>
      </c>
      <c r="JY113" s="49" t="str">
        <f t="shared" si="467"/>
        <v/>
      </c>
      <c r="JZ113" s="49" t="str">
        <f t="shared" si="467"/>
        <v/>
      </c>
      <c r="KA113" s="49" t="str">
        <f t="shared" si="467"/>
        <v/>
      </c>
      <c r="KB113" s="49" t="str">
        <f t="shared" si="467"/>
        <v/>
      </c>
      <c r="KC113" s="49" t="str">
        <f t="shared" si="467"/>
        <v/>
      </c>
      <c r="KD113" s="49" t="str">
        <f t="shared" si="467"/>
        <v/>
      </c>
      <c r="KE113" s="49" t="str">
        <f t="shared" si="467"/>
        <v/>
      </c>
      <c r="KF113" s="49" t="str">
        <f t="shared" si="467"/>
        <v/>
      </c>
      <c r="KG113" s="49" t="str">
        <f t="shared" si="467"/>
        <v/>
      </c>
      <c r="KH113" s="49" t="str">
        <f t="shared" si="467"/>
        <v/>
      </c>
      <c r="KI113" s="49" t="str">
        <f t="shared" si="468"/>
        <v/>
      </c>
      <c r="KJ113" s="49" t="str">
        <f t="shared" si="468"/>
        <v/>
      </c>
      <c r="KK113" s="49" t="str">
        <f t="shared" si="468"/>
        <v/>
      </c>
      <c r="KL113" s="49" t="str">
        <f t="shared" si="468"/>
        <v/>
      </c>
      <c r="KM113" s="49" t="str">
        <f t="shared" si="468"/>
        <v/>
      </c>
      <c r="KN113" s="49" t="str">
        <f t="shared" si="468"/>
        <v/>
      </c>
      <c r="KO113" s="49" t="str">
        <f t="shared" si="468"/>
        <v/>
      </c>
      <c r="KP113" s="49" t="str">
        <f t="shared" si="468"/>
        <v/>
      </c>
      <c r="KQ113" s="49" t="str">
        <f t="shared" si="468"/>
        <v/>
      </c>
      <c r="KR113" s="49" t="str">
        <f t="shared" si="468"/>
        <v/>
      </c>
      <c r="KS113" s="49" t="str">
        <f t="shared" si="469"/>
        <v/>
      </c>
      <c r="KT113" s="49" t="str">
        <f t="shared" si="469"/>
        <v/>
      </c>
      <c r="KU113" s="49" t="str">
        <f t="shared" si="469"/>
        <v/>
      </c>
      <c r="KV113" s="49" t="str">
        <f t="shared" si="469"/>
        <v/>
      </c>
      <c r="KW113" s="49" t="str">
        <f t="shared" si="469"/>
        <v/>
      </c>
      <c r="KX113" s="49" t="str">
        <f t="shared" si="469"/>
        <v/>
      </c>
      <c r="KY113" s="49" t="str">
        <f t="shared" si="469"/>
        <v/>
      </c>
      <c r="KZ113" s="49" t="str">
        <f t="shared" si="469"/>
        <v/>
      </c>
      <c r="LA113" s="49" t="str">
        <f t="shared" si="469"/>
        <v/>
      </c>
      <c r="LB113" s="49" t="str">
        <f t="shared" si="469"/>
        <v/>
      </c>
      <c r="LC113" s="49" t="str">
        <f t="shared" si="470"/>
        <v/>
      </c>
      <c r="LD113" s="49" t="str">
        <f t="shared" si="470"/>
        <v/>
      </c>
      <c r="LE113" s="49" t="str">
        <f t="shared" si="470"/>
        <v/>
      </c>
      <c r="LF113" s="49" t="str">
        <f t="shared" si="470"/>
        <v/>
      </c>
      <c r="LG113" s="49" t="str">
        <f t="shared" si="470"/>
        <v/>
      </c>
      <c r="LH113" s="49" t="str">
        <f t="shared" si="470"/>
        <v/>
      </c>
      <c r="LI113" s="49" t="str">
        <f t="shared" si="470"/>
        <v/>
      </c>
      <c r="LJ113" s="49" t="str">
        <f t="shared" si="470"/>
        <v/>
      </c>
      <c r="LK113" s="49" t="str">
        <f t="shared" si="470"/>
        <v/>
      </c>
      <c r="LL113" s="49" t="str">
        <f t="shared" si="470"/>
        <v/>
      </c>
      <c r="LM113" s="49" t="str">
        <f t="shared" si="470"/>
        <v/>
      </c>
      <c r="LN113" s="49" t="str">
        <f t="shared" si="470"/>
        <v/>
      </c>
      <c r="LO113" s="49" t="str">
        <f t="shared" si="470"/>
        <v/>
      </c>
      <c r="LP113" s="28" t="s">
        <v>85</v>
      </c>
    </row>
    <row r="114" spans="1:328" ht="17.25" customHeight="1">
      <c r="A114" s="24"/>
      <c r="B114" s="54"/>
      <c r="C114" s="54"/>
      <c r="D114" s="56"/>
      <c r="E114" s="78"/>
      <c r="F114" s="59"/>
      <c r="G114" s="59"/>
      <c r="H114" s="81" t="str">
        <f t="shared" ca="1" si="346"/>
        <v/>
      </c>
      <c r="I114" s="59"/>
      <c r="J114" s="42"/>
      <c r="K114" s="42"/>
      <c r="L114" s="41"/>
      <c r="M114" s="41"/>
      <c r="N114" s="44"/>
      <c r="O114" s="49" t="str">
        <f t="shared" si="440"/>
        <v/>
      </c>
      <c r="P114" s="49" t="str">
        <f t="shared" si="440"/>
        <v/>
      </c>
      <c r="Q114" s="49" t="str">
        <f t="shared" si="440"/>
        <v/>
      </c>
      <c r="R114" s="49" t="str">
        <f t="shared" si="440"/>
        <v/>
      </c>
      <c r="S114" s="49" t="str">
        <f t="shared" si="440"/>
        <v/>
      </c>
      <c r="T114" s="49" t="str">
        <f t="shared" si="440"/>
        <v/>
      </c>
      <c r="U114" s="49" t="str">
        <f t="shared" si="440"/>
        <v/>
      </c>
      <c r="V114" s="49" t="str">
        <f t="shared" si="440"/>
        <v/>
      </c>
      <c r="W114" s="49" t="str">
        <f t="shared" si="440"/>
        <v/>
      </c>
      <c r="X114" s="49" t="str">
        <f t="shared" si="440"/>
        <v/>
      </c>
      <c r="Y114" s="49" t="str">
        <f t="shared" si="441"/>
        <v/>
      </c>
      <c r="Z114" s="49" t="str">
        <f t="shared" si="441"/>
        <v/>
      </c>
      <c r="AA114" s="49" t="str">
        <f t="shared" si="441"/>
        <v/>
      </c>
      <c r="AB114" s="49" t="str">
        <f t="shared" si="441"/>
        <v/>
      </c>
      <c r="AC114" s="49" t="str">
        <f t="shared" si="441"/>
        <v/>
      </c>
      <c r="AD114" s="49" t="str">
        <f t="shared" si="441"/>
        <v/>
      </c>
      <c r="AE114" s="49" t="str">
        <f t="shared" si="441"/>
        <v/>
      </c>
      <c r="AF114" s="49" t="str">
        <f t="shared" si="441"/>
        <v/>
      </c>
      <c r="AG114" s="49" t="str">
        <f t="shared" si="441"/>
        <v/>
      </c>
      <c r="AH114" s="49" t="str">
        <f t="shared" si="441"/>
        <v/>
      </c>
      <c r="AI114" s="49" t="str">
        <f t="shared" si="442"/>
        <v/>
      </c>
      <c r="AJ114" s="49" t="str">
        <f t="shared" si="442"/>
        <v/>
      </c>
      <c r="AK114" s="49" t="str">
        <f t="shared" si="442"/>
        <v/>
      </c>
      <c r="AL114" s="49" t="str">
        <f t="shared" si="442"/>
        <v/>
      </c>
      <c r="AM114" s="49" t="str">
        <f t="shared" si="442"/>
        <v/>
      </c>
      <c r="AN114" s="49" t="str">
        <f t="shared" si="442"/>
        <v/>
      </c>
      <c r="AO114" s="49" t="str">
        <f t="shared" si="442"/>
        <v/>
      </c>
      <c r="AP114" s="49" t="str">
        <f t="shared" si="442"/>
        <v/>
      </c>
      <c r="AQ114" s="49" t="str">
        <f t="shared" si="442"/>
        <v/>
      </c>
      <c r="AR114" s="49" t="str">
        <f t="shared" si="442"/>
        <v/>
      </c>
      <c r="AS114" s="49" t="str">
        <f t="shared" si="443"/>
        <v/>
      </c>
      <c r="AT114" s="49" t="str">
        <f t="shared" si="443"/>
        <v/>
      </c>
      <c r="AU114" s="49" t="str">
        <f t="shared" si="443"/>
        <v/>
      </c>
      <c r="AV114" s="49" t="str">
        <f t="shared" si="443"/>
        <v/>
      </c>
      <c r="AW114" s="49" t="str">
        <f t="shared" si="443"/>
        <v/>
      </c>
      <c r="AX114" s="49" t="str">
        <f t="shared" si="443"/>
        <v/>
      </c>
      <c r="AY114" s="49" t="str">
        <f t="shared" si="443"/>
        <v/>
      </c>
      <c r="AZ114" s="49" t="str">
        <f t="shared" si="443"/>
        <v/>
      </c>
      <c r="BA114" s="49" t="str">
        <f t="shared" si="443"/>
        <v/>
      </c>
      <c r="BB114" s="49" t="str">
        <f t="shared" si="443"/>
        <v/>
      </c>
      <c r="BC114" s="49" t="str">
        <f t="shared" si="444"/>
        <v/>
      </c>
      <c r="BD114" s="49" t="str">
        <f t="shared" si="444"/>
        <v/>
      </c>
      <c r="BE114" s="49" t="str">
        <f t="shared" si="444"/>
        <v/>
      </c>
      <c r="BF114" s="49" t="str">
        <f t="shared" si="444"/>
        <v/>
      </c>
      <c r="BG114" s="49" t="str">
        <f t="shared" si="444"/>
        <v/>
      </c>
      <c r="BH114" s="49" t="str">
        <f t="shared" si="444"/>
        <v/>
      </c>
      <c r="BI114" s="49" t="str">
        <f t="shared" si="444"/>
        <v/>
      </c>
      <c r="BJ114" s="49" t="str">
        <f t="shared" si="444"/>
        <v/>
      </c>
      <c r="BK114" s="49" t="str">
        <f t="shared" si="444"/>
        <v/>
      </c>
      <c r="BL114" s="49" t="str">
        <f t="shared" si="444"/>
        <v/>
      </c>
      <c r="BM114" s="49" t="str">
        <f t="shared" si="445"/>
        <v/>
      </c>
      <c r="BN114" s="49" t="str">
        <f t="shared" si="445"/>
        <v/>
      </c>
      <c r="BO114" s="49" t="str">
        <f t="shared" si="445"/>
        <v/>
      </c>
      <c r="BP114" s="49" t="str">
        <f t="shared" si="445"/>
        <v/>
      </c>
      <c r="BQ114" s="49" t="str">
        <f t="shared" si="445"/>
        <v/>
      </c>
      <c r="BR114" s="49" t="str">
        <f t="shared" si="445"/>
        <v/>
      </c>
      <c r="BS114" s="49" t="str">
        <f t="shared" si="445"/>
        <v/>
      </c>
      <c r="BT114" s="49" t="str">
        <f t="shared" si="445"/>
        <v/>
      </c>
      <c r="BU114" s="49" t="str">
        <f t="shared" si="445"/>
        <v/>
      </c>
      <c r="BV114" s="49" t="str">
        <f t="shared" si="445"/>
        <v/>
      </c>
      <c r="BW114" s="49" t="str">
        <f t="shared" si="446"/>
        <v/>
      </c>
      <c r="BX114" s="49" t="str">
        <f t="shared" si="446"/>
        <v/>
      </c>
      <c r="BY114" s="49" t="str">
        <f t="shared" si="446"/>
        <v/>
      </c>
      <c r="BZ114" s="49" t="str">
        <f t="shared" si="446"/>
        <v/>
      </c>
      <c r="CA114" s="49" t="str">
        <f t="shared" si="446"/>
        <v/>
      </c>
      <c r="CB114" s="49" t="str">
        <f t="shared" si="446"/>
        <v/>
      </c>
      <c r="CC114" s="49" t="str">
        <f t="shared" si="446"/>
        <v/>
      </c>
      <c r="CD114" s="49" t="str">
        <f t="shared" si="446"/>
        <v/>
      </c>
      <c r="CE114" s="49" t="str">
        <f t="shared" si="446"/>
        <v/>
      </c>
      <c r="CF114" s="49" t="str">
        <f t="shared" si="446"/>
        <v/>
      </c>
      <c r="CG114" s="49" t="str">
        <f t="shared" si="447"/>
        <v/>
      </c>
      <c r="CH114" s="49" t="str">
        <f t="shared" si="447"/>
        <v/>
      </c>
      <c r="CI114" s="49" t="str">
        <f t="shared" si="447"/>
        <v/>
      </c>
      <c r="CJ114" s="49" t="str">
        <f t="shared" si="447"/>
        <v/>
      </c>
      <c r="CK114" s="49" t="str">
        <f t="shared" si="447"/>
        <v/>
      </c>
      <c r="CL114" s="49" t="str">
        <f t="shared" si="447"/>
        <v/>
      </c>
      <c r="CM114" s="49" t="str">
        <f t="shared" si="447"/>
        <v/>
      </c>
      <c r="CN114" s="49" t="str">
        <f t="shared" si="447"/>
        <v/>
      </c>
      <c r="CO114" s="49" t="str">
        <f t="shared" si="447"/>
        <v/>
      </c>
      <c r="CP114" s="49" t="str">
        <f t="shared" si="447"/>
        <v/>
      </c>
      <c r="CQ114" s="49" t="str">
        <f t="shared" si="448"/>
        <v/>
      </c>
      <c r="CR114" s="49" t="str">
        <f t="shared" si="448"/>
        <v/>
      </c>
      <c r="CS114" s="49" t="str">
        <f t="shared" si="448"/>
        <v/>
      </c>
      <c r="CT114" s="49" t="str">
        <f t="shared" si="448"/>
        <v/>
      </c>
      <c r="CU114" s="49" t="str">
        <f t="shared" si="448"/>
        <v/>
      </c>
      <c r="CV114" s="49" t="str">
        <f t="shared" si="448"/>
        <v/>
      </c>
      <c r="CW114" s="49" t="str">
        <f t="shared" si="448"/>
        <v/>
      </c>
      <c r="CX114" s="49" t="str">
        <f t="shared" si="448"/>
        <v/>
      </c>
      <c r="CY114" s="49" t="str">
        <f t="shared" si="448"/>
        <v/>
      </c>
      <c r="CZ114" s="49" t="str">
        <f t="shared" si="448"/>
        <v/>
      </c>
      <c r="DA114" s="49" t="str">
        <f t="shared" si="449"/>
        <v/>
      </c>
      <c r="DB114" s="49" t="str">
        <f t="shared" si="449"/>
        <v/>
      </c>
      <c r="DC114" s="49" t="str">
        <f t="shared" si="449"/>
        <v/>
      </c>
      <c r="DD114" s="49" t="str">
        <f t="shared" si="449"/>
        <v/>
      </c>
      <c r="DE114" s="49" t="str">
        <f t="shared" si="449"/>
        <v/>
      </c>
      <c r="DF114" s="49" t="str">
        <f t="shared" si="449"/>
        <v/>
      </c>
      <c r="DG114" s="49" t="str">
        <f t="shared" si="449"/>
        <v/>
      </c>
      <c r="DH114" s="49" t="str">
        <f t="shared" si="449"/>
        <v/>
      </c>
      <c r="DI114" s="49" t="str">
        <f t="shared" si="449"/>
        <v/>
      </c>
      <c r="DJ114" s="49" t="str">
        <f t="shared" si="449"/>
        <v/>
      </c>
      <c r="DK114" s="49" t="str">
        <f t="shared" si="450"/>
        <v/>
      </c>
      <c r="DL114" s="49" t="str">
        <f t="shared" si="450"/>
        <v/>
      </c>
      <c r="DM114" s="49" t="str">
        <f t="shared" si="450"/>
        <v/>
      </c>
      <c r="DN114" s="49" t="str">
        <f t="shared" si="450"/>
        <v/>
      </c>
      <c r="DO114" s="49" t="str">
        <f t="shared" si="450"/>
        <v/>
      </c>
      <c r="DP114" s="49" t="str">
        <f t="shared" si="450"/>
        <v/>
      </c>
      <c r="DQ114" s="49" t="str">
        <f t="shared" si="450"/>
        <v/>
      </c>
      <c r="DR114" s="49" t="str">
        <f t="shared" si="450"/>
        <v/>
      </c>
      <c r="DS114" s="49" t="str">
        <f t="shared" si="450"/>
        <v/>
      </c>
      <c r="DT114" s="49" t="str">
        <f t="shared" si="450"/>
        <v/>
      </c>
      <c r="DU114" s="49" t="str">
        <f t="shared" si="451"/>
        <v/>
      </c>
      <c r="DV114" s="49" t="str">
        <f t="shared" si="451"/>
        <v/>
      </c>
      <c r="DW114" s="49" t="str">
        <f t="shared" si="451"/>
        <v/>
      </c>
      <c r="DX114" s="49" t="str">
        <f t="shared" si="451"/>
        <v/>
      </c>
      <c r="DY114" s="49" t="str">
        <f t="shared" si="451"/>
        <v/>
      </c>
      <c r="DZ114" s="49" t="str">
        <f t="shared" si="451"/>
        <v/>
      </c>
      <c r="EA114" s="49" t="str">
        <f t="shared" si="451"/>
        <v/>
      </c>
      <c r="EB114" s="49" t="str">
        <f t="shared" si="451"/>
        <v/>
      </c>
      <c r="EC114" s="49" t="str">
        <f t="shared" si="451"/>
        <v/>
      </c>
      <c r="ED114" s="49" t="str">
        <f t="shared" si="451"/>
        <v/>
      </c>
      <c r="EE114" s="49" t="str">
        <f t="shared" si="452"/>
        <v/>
      </c>
      <c r="EF114" s="49" t="str">
        <f t="shared" si="452"/>
        <v/>
      </c>
      <c r="EG114" s="49" t="str">
        <f t="shared" si="452"/>
        <v/>
      </c>
      <c r="EH114" s="49" t="str">
        <f t="shared" si="452"/>
        <v/>
      </c>
      <c r="EI114" s="49" t="str">
        <f t="shared" si="452"/>
        <v/>
      </c>
      <c r="EJ114" s="49" t="str">
        <f t="shared" si="452"/>
        <v/>
      </c>
      <c r="EK114" s="49" t="str">
        <f t="shared" si="452"/>
        <v/>
      </c>
      <c r="EL114" s="49" t="str">
        <f t="shared" si="452"/>
        <v/>
      </c>
      <c r="EM114" s="49" t="str">
        <f t="shared" si="452"/>
        <v/>
      </c>
      <c r="EN114" s="49" t="str">
        <f t="shared" si="452"/>
        <v/>
      </c>
      <c r="EO114" s="49" t="str">
        <f t="shared" si="453"/>
        <v/>
      </c>
      <c r="EP114" s="49" t="str">
        <f t="shared" si="453"/>
        <v/>
      </c>
      <c r="EQ114" s="49" t="str">
        <f t="shared" si="453"/>
        <v/>
      </c>
      <c r="ER114" s="49" t="str">
        <f t="shared" si="453"/>
        <v/>
      </c>
      <c r="ES114" s="49" t="str">
        <f t="shared" si="453"/>
        <v/>
      </c>
      <c r="ET114" s="49" t="str">
        <f t="shared" si="453"/>
        <v/>
      </c>
      <c r="EU114" s="49" t="str">
        <f t="shared" si="453"/>
        <v/>
      </c>
      <c r="EV114" s="49" t="str">
        <f t="shared" si="453"/>
        <v/>
      </c>
      <c r="EW114" s="49" t="str">
        <f t="shared" si="453"/>
        <v/>
      </c>
      <c r="EX114" s="49" t="str">
        <f t="shared" si="453"/>
        <v/>
      </c>
      <c r="EY114" s="49" t="str">
        <f t="shared" si="454"/>
        <v/>
      </c>
      <c r="EZ114" s="49" t="str">
        <f t="shared" si="454"/>
        <v/>
      </c>
      <c r="FA114" s="49" t="str">
        <f t="shared" si="454"/>
        <v/>
      </c>
      <c r="FB114" s="49" t="str">
        <f t="shared" si="454"/>
        <v/>
      </c>
      <c r="FC114" s="49" t="str">
        <f t="shared" si="454"/>
        <v/>
      </c>
      <c r="FD114" s="49" t="str">
        <f t="shared" si="454"/>
        <v/>
      </c>
      <c r="FE114" s="49" t="str">
        <f t="shared" si="454"/>
        <v/>
      </c>
      <c r="FF114" s="49" t="str">
        <f t="shared" si="454"/>
        <v/>
      </c>
      <c r="FG114" s="49" t="str">
        <f t="shared" si="454"/>
        <v/>
      </c>
      <c r="FH114" s="49" t="str">
        <f t="shared" si="454"/>
        <v/>
      </c>
      <c r="FI114" s="49" t="str">
        <f t="shared" si="455"/>
        <v/>
      </c>
      <c r="FJ114" s="49" t="str">
        <f t="shared" si="455"/>
        <v/>
      </c>
      <c r="FK114" s="49" t="str">
        <f t="shared" si="455"/>
        <v/>
      </c>
      <c r="FL114" s="49" t="str">
        <f t="shared" si="455"/>
        <v/>
      </c>
      <c r="FM114" s="49" t="str">
        <f t="shared" si="455"/>
        <v/>
      </c>
      <c r="FN114" s="49" t="str">
        <f t="shared" si="455"/>
        <v/>
      </c>
      <c r="FO114" s="49" t="str">
        <f t="shared" si="455"/>
        <v/>
      </c>
      <c r="FP114" s="49" t="str">
        <f t="shared" si="455"/>
        <v/>
      </c>
      <c r="FQ114" s="49" t="str">
        <f t="shared" si="455"/>
        <v/>
      </c>
      <c r="FR114" s="49" t="str">
        <f t="shared" si="455"/>
        <v/>
      </c>
      <c r="FS114" s="49" t="str">
        <f t="shared" si="456"/>
        <v/>
      </c>
      <c r="FT114" s="49" t="str">
        <f t="shared" si="456"/>
        <v/>
      </c>
      <c r="FU114" s="49" t="str">
        <f t="shared" si="456"/>
        <v/>
      </c>
      <c r="FV114" s="49" t="str">
        <f t="shared" si="456"/>
        <v/>
      </c>
      <c r="FW114" s="49" t="str">
        <f t="shared" si="456"/>
        <v/>
      </c>
      <c r="FX114" s="49" t="str">
        <f t="shared" si="456"/>
        <v/>
      </c>
      <c r="FY114" s="49" t="str">
        <f t="shared" si="456"/>
        <v/>
      </c>
      <c r="FZ114" s="49" t="str">
        <f t="shared" si="456"/>
        <v/>
      </c>
      <c r="GA114" s="49" t="str">
        <f t="shared" si="456"/>
        <v/>
      </c>
      <c r="GB114" s="49" t="str">
        <f t="shared" si="456"/>
        <v/>
      </c>
      <c r="GC114" s="49" t="str">
        <f t="shared" si="457"/>
        <v/>
      </c>
      <c r="GD114" s="49" t="str">
        <f t="shared" si="457"/>
        <v/>
      </c>
      <c r="GE114" s="49" t="str">
        <f t="shared" si="457"/>
        <v/>
      </c>
      <c r="GF114" s="49" t="str">
        <f t="shared" si="457"/>
        <v/>
      </c>
      <c r="GG114" s="49" t="str">
        <f t="shared" si="457"/>
        <v/>
      </c>
      <c r="GH114" s="49" t="str">
        <f t="shared" si="457"/>
        <v/>
      </c>
      <c r="GI114" s="49" t="str">
        <f t="shared" si="457"/>
        <v/>
      </c>
      <c r="GJ114" s="49" t="str">
        <f t="shared" si="457"/>
        <v/>
      </c>
      <c r="GK114" s="49" t="str">
        <f t="shared" si="457"/>
        <v/>
      </c>
      <c r="GL114" s="49" t="str">
        <f t="shared" si="457"/>
        <v/>
      </c>
      <c r="GM114" s="49" t="str">
        <f t="shared" si="458"/>
        <v/>
      </c>
      <c r="GN114" s="49" t="str">
        <f t="shared" si="458"/>
        <v/>
      </c>
      <c r="GO114" s="49" t="str">
        <f t="shared" si="458"/>
        <v/>
      </c>
      <c r="GP114" s="49" t="str">
        <f t="shared" si="458"/>
        <v/>
      </c>
      <c r="GQ114" s="49" t="str">
        <f t="shared" si="458"/>
        <v/>
      </c>
      <c r="GR114" s="49" t="str">
        <f t="shared" si="458"/>
        <v/>
      </c>
      <c r="GS114" s="49" t="str">
        <f t="shared" si="458"/>
        <v/>
      </c>
      <c r="GT114" s="49" t="str">
        <f t="shared" si="458"/>
        <v/>
      </c>
      <c r="GU114" s="49" t="str">
        <f t="shared" si="458"/>
        <v/>
      </c>
      <c r="GV114" s="49" t="str">
        <f t="shared" si="458"/>
        <v/>
      </c>
      <c r="GW114" s="49" t="str">
        <f t="shared" si="459"/>
        <v/>
      </c>
      <c r="GX114" s="49" t="str">
        <f t="shared" si="459"/>
        <v/>
      </c>
      <c r="GY114" s="49" t="str">
        <f t="shared" si="459"/>
        <v/>
      </c>
      <c r="GZ114" s="49" t="str">
        <f t="shared" si="459"/>
        <v/>
      </c>
      <c r="HA114" s="49" t="str">
        <f t="shared" si="459"/>
        <v/>
      </c>
      <c r="HB114" s="49" t="str">
        <f t="shared" si="459"/>
        <v/>
      </c>
      <c r="HC114" s="49" t="str">
        <f t="shared" si="459"/>
        <v/>
      </c>
      <c r="HD114" s="49" t="str">
        <f t="shared" si="459"/>
        <v/>
      </c>
      <c r="HE114" s="49" t="str">
        <f t="shared" si="459"/>
        <v/>
      </c>
      <c r="HF114" s="49" t="str">
        <f t="shared" si="459"/>
        <v/>
      </c>
      <c r="HG114" s="49" t="str">
        <f t="shared" si="460"/>
        <v/>
      </c>
      <c r="HH114" s="49" t="str">
        <f t="shared" si="460"/>
        <v/>
      </c>
      <c r="HI114" s="49" t="str">
        <f t="shared" si="460"/>
        <v/>
      </c>
      <c r="HJ114" s="49" t="str">
        <f t="shared" si="460"/>
        <v/>
      </c>
      <c r="HK114" s="49" t="str">
        <f t="shared" si="460"/>
        <v/>
      </c>
      <c r="HL114" s="49" t="str">
        <f t="shared" si="460"/>
        <v/>
      </c>
      <c r="HM114" s="49" t="str">
        <f t="shared" si="460"/>
        <v/>
      </c>
      <c r="HN114" s="49" t="str">
        <f t="shared" si="460"/>
        <v/>
      </c>
      <c r="HO114" s="49" t="str">
        <f t="shared" si="460"/>
        <v/>
      </c>
      <c r="HP114" s="49" t="str">
        <f t="shared" si="460"/>
        <v/>
      </c>
      <c r="HQ114" s="49" t="str">
        <f t="shared" si="461"/>
        <v/>
      </c>
      <c r="HR114" s="49" t="str">
        <f t="shared" si="461"/>
        <v/>
      </c>
      <c r="HS114" s="49" t="str">
        <f t="shared" si="461"/>
        <v/>
      </c>
      <c r="HT114" s="49" t="str">
        <f t="shared" si="461"/>
        <v/>
      </c>
      <c r="HU114" s="49" t="str">
        <f t="shared" si="461"/>
        <v/>
      </c>
      <c r="HV114" s="49" t="str">
        <f t="shared" si="461"/>
        <v/>
      </c>
      <c r="HW114" s="49" t="str">
        <f t="shared" si="461"/>
        <v/>
      </c>
      <c r="HX114" s="49" t="str">
        <f t="shared" si="461"/>
        <v/>
      </c>
      <c r="HY114" s="49" t="str">
        <f t="shared" si="461"/>
        <v/>
      </c>
      <c r="HZ114" s="49" t="str">
        <f t="shared" si="461"/>
        <v/>
      </c>
      <c r="IA114" s="49" t="str">
        <f t="shared" si="462"/>
        <v/>
      </c>
      <c r="IB114" s="49" t="str">
        <f t="shared" si="462"/>
        <v/>
      </c>
      <c r="IC114" s="49" t="str">
        <f t="shared" si="462"/>
        <v/>
      </c>
      <c r="ID114" s="49" t="str">
        <f t="shared" si="462"/>
        <v/>
      </c>
      <c r="IE114" s="49" t="str">
        <f t="shared" si="462"/>
        <v/>
      </c>
      <c r="IF114" s="49" t="str">
        <f t="shared" si="462"/>
        <v/>
      </c>
      <c r="IG114" s="49" t="str">
        <f t="shared" si="462"/>
        <v/>
      </c>
      <c r="IH114" s="49" t="str">
        <f t="shared" si="462"/>
        <v/>
      </c>
      <c r="II114" s="49" t="str">
        <f t="shared" si="462"/>
        <v/>
      </c>
      <c r="IJ114" s="49" t="str">
        <f t="shared" si="462"/>
        <v/>
      </c>
      <c r="IK114" s="49" t="str">
        <f t="shared" si="463"/>
        <v/>
      </c>
      <c r="IL114" s="49" t="str">
        <f t="shared" si="463"/>
        <v/>
      </c>
      <c r="IM114" s="49" t="str">
        <f t="shared" si="463"/>
        <v/>
      </c>
      <c r="IN114" s="49" t="str">
        <f t="shared" si="463"/>
        <v/>
      </c>
      <c r="IO114" s="49" t="str">
        <f t="shared" si="463"/>
        <v/>
      </c>
      <c r="IP114" s="49" t="str">
        <f t="shared" si="463"/>
        <v/>
      </c>
      <c r="IQ114" s="49" t="str">
        <f t="shared" si="463"/>
        <v/>
      </c>
      <c r="IR114" s="49" t="str">
        <f t="shared" si="463"/>
        <v/>
      </c>
      <c r="IS114" s="49" t="str">
        <f t="shared" si="463"/>
        <v/>
      </c>
      <c r="IT114" s="49" t="str">
        <f t="shared" si="463"/>
        <v/>
      </c>
      <c r="IU114" s="49" t="str">
        <f t="shared" si="464"/>
        <v/>
      </c>
      <c r="IV114" s="49" t="str">
        <f t="shared" si="464"/>
        <v/>
      </c>
      <c r="IW114" s="49" t="str">
        <f t="shared" si="464"/>
        <v/>
      </c>
      <c r="IX114" s="49" t="str">
        <f t="shared" si="464"/>
        <v/>
      </c>
      <c r="IY114" s="49" t="str">
        <f t="shared" si="464"/>
        <v/>
      </c>
      <c r="IZ114" s="49" t="str">
        <f t="shared" si="464"/>
        <v/>
      </c>
      <c r="JA114" s="49" t="str">
        <f t="shared" si="464"/>
        <v/>
      </c>
      <c r="JB114" s="49" t="str">
        <f t="shared" si="464"/>
        <v/>
      </c>
      <c r="JC114" s="49" t="str">
        <f t="shared" si="464"/>
        <v/>
      </c>
      <c r="JD114" s="49" t="str">
        <f t="shared" si="464"/>
        <v/>
      </c>
      <c r="JE114" s="49" t="str">
        <f t="shared" si="465"/>
        <v/>
      </c>
      <c r="JF114" s="49" t="str">
        <f t="shared" si="465"/>
        <v/>
      </c>
      <c r="JG114" s="49" t="str">
        <f t="shared" si="465"/>
        <v/>
      </c>
      <c r="JH114" s="49" t="str">
        <f t="shared" si="465"/>
        <v/>
      </c>
      <c r="JI114" s="49" t="str">
        <f t="shared" si="465"/>
        <v/>
      </c>
      <c r="JJ114" s="49" t="str">
        <f t="shared" si="465"/>
        <v/>
      </c>
      <c r="JK114" s="49" t="str">
        <f t="shared" si="465"/>
        <v/>
      </c>
      <c r="JL114" s="49" t="str">
        <f t="shared" si="465"/>
        <v/>
      </c>
      <c r="JM114" s="49" t="str">
        <f t="shared" si="465"/>
        <v/>
      </c>
      <c r="JN114" s="49" t="str">
        <f t="shared" si="465"/>
        <v/>
      </c>
      <c r="JO114" s="49" t="str">
        <f t="shared" si="466"/>
        <v/>
      </c>
      <c r="JP114" s="49" t="str">
        <f t="shared" si="466"/>
        <v/>
      </c>
      <c r="JQ114" s="49" t="str">
        <f t="shared" si="466"/>
        <v/>
      </c>
      <c r="JR114" s="49" t="str">
        <f t="shared" si="466"/>
        <v/>
      </c>
      <c r="JS114" s="49" t="str">
        <f t="shared" si="466"/>
        <v/>
      </c>
      <c r="JT114" s="49" t="str">
        <f t="shared" si="466"/>
        <v/>
      </c>
      <c r="JU114" s="49" t="str">
        <f t="shared" si="466"/>
        <v/>
      </c>
      <c r="JV114" s="49" t="str">
        <f t="shared" si="466"/>
        <v/>
      </c>
      <c r="JW114" s="49" t="str">
        <f t="shared" si="466"/>
        <v/>
      </c>
      <c r="JX114" s="49" t="str">
        <f t="shared" si="466"/>
        <v/>
      </c>
      <c r="JY114" s="49" t="str">
        <f t="shared" si="467"/>
        <v/>
      </c>
      <c r="JZ114" s="49" t="str">
        <f t="shared" si="467"/>
        <v/>
      </c>
      <c r="KA114" s="49" t="str">
        <f t="shared" si="467"/>
        <v/>
      </c>
      <c r="KB114" s="49" t="str">
        <f t="shared" si="467"/>
        <v/>
      </c>
      <c r="KC114" s="49" t="str">
        <f t="shared" si="467"/>
        <v/>
      </c>
      <c r="KD114" s="49" t="str">
        <f t="shared" si="467"/>
        <v/>
      </c>
      <c r="KE114" s="49" t="str">
        <f t="shared" si="467"/>
        <v/>
      </c>
      <c r="KF114" s="49" t="str">
        <f t="shared" si="467"/>
        <v/>
      </c>
      <c r="KG114" s="49" t="str">
        <f t="shared" si="467"/>
        <v/>
      </c>
      <c r="KH114" s="49" t="str">
        <f t="shared" si="467"/>
        <v/>
      </c>
      <c r="KI114" s="49" t="str">
        <f t="shared" si="468"/>
        <v/>
      </c>
      <c r="KJ114" s="49" t="str">
        <f t="shared" si="468"/>
        <v/>
      </c>
      <c r="KK114" s="49" t="str">
        <f t="shared" si="468"/>
        <v/>
      </c>
      <c r="KL114" s="49" t="str">
        <f t="shared" si="468"/>
        <v/>
      </c>
      <c r="KM114" s="49" t="str">
        <f t="shared" si="468"/>
        <v/>
      </c>
      <c r="KN114" s="49" t="str">
        <f t="shared" si="468"/>
        <v/>
      </c>
      <c r="KO114" s="49" t="str">
        <f t="shared" si="468"/>
        <v/>
      </c>
      <c r="KP114" s="49" t="str">
        <f t="shared" si="468"/>
        <v/>
      </c>
      <c r="KQ114" s="49" t="str">
        <f t="shared" si="468"/>
        <v/>
      </c>
      <c r="KR114" s="49" t="str">
        <f t="shared" si="468"/>
        <v/>
      </c>
      <c r="KS114" s="49" t="str">
        <f t="shared" si="469"/>
        <v/>
      </c>
      <c r="KT114" s="49" t="str">
        <f t="shared" si="469"/>
        <v/>
      </c>
      <c r="KU114" s="49" t="str">
        <f t="shared" si="469"/>
        <v/>
      </c>
      <c r="KV114" s="49" t="str">
        <f t="shared" si="469"/>
        <v/>
      </c>
      <c r="KW114" s="49" t="str">
        <f t="shared" si="469"/>
        <v/>
      </c>
      <c r="KX114" s="49" t="str">
        <f t="shared" si="469"/>
        <v/>
      </c>
      <c r="KY114" s="49" t="str">
        <f t="shared" si="469"/>
        <v/>
      </c>
      <c r="KZ114" s="49" t="str">
        <f t="shared" si="469"/>
        <v/>
      </c>
      <c r="LA114" s="49" t="str">
        <f t="shared" si="469"/>
        <v/>
      </c>
      <c r="LB114" s="49" t="str">
        <f t="shared" si="469"/>
        <v/>
      </c>
      <c r="LC114" s="49" t="str">
        <f t="shared" si="470"/>
        <v/>
      </c>
      <c r="LD114" s="49" t="str">
        <f t="shared" si="470"/>
        <v/>
      </c>
      <c r="LE114" s="49" t="str">
        <f t="shared" si="470"/>
        <v/>
      </c>
      <c r="LF114" s="49" t="str">
        <f t="shared" si="470"/>
        <v/>
      </c>
      <c r="LG114" s="49" t="str">
        <f t="shared" si="470"/>
        <v/>
      </c>
      <c r="LH114" s="49" t="str">
        <f t="shared" si="470"/>
        <v/>
      </c>
      <c r="LI114" s="49" t="str">
        <f t="shared" si="470"/>
        <v/>
      </c>
      <c r="LJ114" s="49" t="str">
        <f t="shared" si="470"/>
        <v/>
      </c>
      <c r="LK114" s="49" t="str">
        <f t="shared" si="470"/>
        <v/>
      </c>
      <c r="LL114" s="49" t="str">
        <f t="shared" si="470"/>
        <v/>
      </c>
      <c r="LM114" s="49" t="str">
        <f t="shared" si="470"/>
        <v/>
      </c>
      <c r="LN114" s="49" t="str">
        <f t="shared" si="470"/>
        <v/>
      </c>
      <c r="LO114" s="49" t="str">
        <f t="shared" si="470"/>
        <v/>
      </c>
      <c r="LP114" s="28" t="s">
        <v>85</v>
      </c>
    </row>
    <row r="115" spans="1:328" ht="17.25" customHeight="1">
      <c r="A115" s="24"/>
      <c r="B115" s="54"/>
      <c r="C115" s="54"/>
      <c r="D115" s="56"/>
      <c r="E115" s="78"/>
      <c r="F115" s="59"/>
      <c r="G115" s="59"/>
      <c r="H115" s="81" t="str">
        <f t="shared" ca="1" si="346"/>
        <v/>
      </c>
      <c r="I115" s="59"/>
      <c r="J115" s="42"/>
      <c r="K115" s="42"/>
      <c r="L115" s="41"/>
      <c r="M115" s="41"/>
      <c r="N115" s="44"/>
      <c r="O115" s="49" t="str">
        <f t="shared" si="440"/>
        <v/>
      </c>
      <c r="P115" s="49" t="str">
        <f t="shared" si="440"/>
        <v/>
      </c>
      <c r="Q115" s="49" t="str">
        <f t="shared" si="440"/>
        <v/>
      </c>
      <c r="R115" s="49" t="str">
        <f t="shared" si="440"/>
        <v/>
      </c>
      <c r="S115" s="49" t="str">
        <f t="shared" si="440"/>
        <v/>
      </c>
      <c r="T115" s="49" t="str">
        <f t="shared" si="440"/>
        <v/>
      </c>
      <c r="U115" s="49" t="str">
        <f t="shared" si="440"/>
        <v/>
      </c>
      <c r="V115" s="49" t="str">
        <f t="shared" si="440"/>
        <v/>
      </c>
      <c r="W115" s="49" t="str">
        <f t="shared" si="440"/>
        <v/>
      </c>
      <c r="X115" s="49" t="str">
        <f t="shared" si="440"/>
        <v/>
      </c>
      <c r="Y115" s="49" t="str">
        <f t="shared" si="441"/>
        <v/>
      </c>
      <c r="Z115" s="49" t="str">
        <f t="shared" si="441"/>
        <v/>
      </c>
      <c r="AA115" s="49" t="str">
        <f t="shared" si="441"/>
        <v/>
      </c>
      <c r="AB115" s="49" t="str">
        <f t="shared" si="441"/>
        <v/>
      </c>
      <c r="AC115" s="49" t="str">
        <f t="shared" si="441"/>
        <v/>
      </c>
      <c r="AD115" s="49" t="str">
        <f t="shared" si="441"/>
        <v/>
      </c>
      <c r="AE115" s="49" t="str">
        <f t="shared" si="441"/>
        <v/>
      </c>
      <c r="AF115" s="49" t="str">
        <f t="shared" si="441"/>
        <v/>
      </c>
      <c r="AG115" s="49" t="str">
        <f t="shared" si="441"/>
        <v/>
      </c>
      <c r="AH115" s="49" t="str">
        <f t="shared" si="441"/>
        <v/>
      </c>
      <c r="AI115" s="49" t="str">
        <f t="shared" si="442"/>
        <v/>
      </c>
      <c r="AJ115" s="49" t="str">
        <f t="shared" si="442"/>
        <v/>
      </c>
      <c r="AK115" s="49" t="str">
        <f t="shared" si="442"/>
        <v/>
      </c>
      <c r="AL115" s="49" t="str">
        <f t="shared" si="442"/>
        <v/>
      </c>
      <c r="AM115" s="49" t="str">
        <f t="shared" si="442"/>
        <v/>
      </c>
      <c r="AN115" s="49" t="str">
        <f t="shared" si="442"/>
        <v/>
      </c>
      <c r="AO115" s="49" t="str">
        <f t="shared" si="442"/>
        <v/>
      </c>
      <c r="AP115" s="49" t="str">
        <f t="shared" si="442"/>
        <v/>
      </c>
      <c r="AQ115" s="49" t="str">
        <f t="shared" si="442"/>
        <v/>
      </c>
      <c r="AR115" s="49" t="str">
        <f t="shared" si="442"/>
        <v/>
      </c>
      <c r="AS115" s="49" t="str">
        <f t="shared" si="443"/>
        <v/>
      </c>
      <c r="AT115" s="49" t="str">
        <f t="shared" si="443"/>
        <v/>
      </c>
      <c r="AU115" s="49" t="str">
        <f t="shared" si="443"/>
        <v/>
      </c>
      <c r="AV115" s="49" t="str">
        <f t="shared" si="443"/>
        <v/>
      </c>
      <c r="AW115" s="49" t="str">
        <f t="shared" si="443"/>
        <v/>
      </c>
      <c r="AX115" s="49" t="str">
        <f t="shared" si="443"/>
        <v/>
      </c>
      <c r="AY115" s="49" t="str">
        <f t="shared" si="443"/>
        <v/>
      </c>
      <c r="AZ115" s="49" t="str">
        <f t="shared" si="443"/>
        <v/>
      </c>
      <c r="BA115" s="49" t="str">
        <f t="shared" si="443"/>
        <v/>
      </c>
      <c r="BB115" s="49" t="str">
        <f t="shared" si="443"/>
        <v/>
      </c>
      <c r="BC115" s="49" t="str">
        <f t="shared" si="444"/>
        <v/>
      </c>
      <c r="BD115" s="49" t="str">
        <f t="shared" si="444"/>
        <v/>
      </c>
      <c r="BE115" s="49" t="str">
        <f t="shared" si="444"/>
        <v/>
      </c>
      <c r="BF115" s="49" t="str">
        <f t="shared" si="444"/>
        <v/>
      </c>
      <c r="BG115" s="49" t="str">
        <f t="shared" si="444"/>
        <v/>
      </c>
      <c r="BH115" s="49" t="str">
        <f t="shared" si="444"/>
        <v/>
      </c>
      <c r="BI115" s="49" t="str">
        <f t="shared" si="444"/>
        <v/>
      </c>
      <c r="BJ115" s="49" t="str">
        <f t="shared" si="444"/>
        <v/>
      </c>
      <c r="BK115" s="49" t="str">
        <f t="shared" si="444"/>
        <v/>
      </c>
      <c r="BL115" s="49" t="str">
        <f t="shared" si="444"/>
        <v/>
      </c>
      <c r="BM115" s="49" t="str">
        <f t="shared" si="445"/>
        <v/>
      </c>
      <c r="BN115" s="49" t="str">
        <f t="shared" si="445"/>
        <v/>
      </c>
      <c r="BO115" s="49" t="str">
        <f t="shared" si="445"/>
        <v/>
      </c>
      <c r="BP115" s="49" t="str">
        <f t="shared" si="445"/>
        <v/>
      </c>
      <c r="BQ115" s="49" t="str">
        <f t="shared" si="445"/>
        <v/>
      </c>
      <c r="BR115" s="49" t="str">
        <f t="shared" si="445"/>
        <v/>
      </c>
      <c r="BS115" s="49" t="str">
        <f t="shared" si="445"/>
        <v/>
      </c>
      <c r="BT115" s="49" t="str">
        <f t="shared" si="445"/>
        <v/>
      </c>
      <c r="BU115" s="49" t="str">
        <f t="shared" si="445"/>
        <v/>
      </c>
      <c r="BV115" s="49" t="str">
        <f t="shared" si="445"/>
        <v/>
      </c>
      <c r="BW115" s="49" t="str">
        <f t="shared" si="446"/>
        <v/>
      </c>
      <c r="BX115" s="49" t="str">
        <f t="shared" si="446"/>
        <v/>
      </c>
      <c r="BY115" s="49" t="str">
        <f t="shared" si="446"/>
        <v/>
      </c>
      <c r="BZ115" s="49" t="str">
        <f t="shared" si="446"/>
        <v/>
      </c>
      <c r="CA115" s="49" t="str">
        <f t="shared" si="446"/>
        <v/>
      </c>
      <c r="CB115" s="49" t="str">
        <f t="shared" si="446"/>
        <v/>
      </c>
      <c r="CC115" s="49" t="str">
        <f t="shared" si="446"/>
        <v/>
      </c>
      <c r="CD115" s="49" t="str">
        <f t="shared" si="446"/>
        <v/>
      </c>
      <c r="CE115" s="49" t="str">
        <f t="shared" si="446"/>
        <v/>
      </c>
      <c r="CF115" s="49" t="str">
        <f t="shared" si="446"/>
        <v/>
      </c>
      <c r="CG115" s="49" t="str">
        <f t="shared" si="447"/>
        <v/>
      </c>
      <c r="CH115" s="49" t="str">
        <f t="shared" si="447"/>
        <v/>
      </c>
      <c r="CI115" s="49" t="str">
        <f t="shared" si="447"/>
        <v/>
      </c>
      <c r="CJ115" s="49" t="str">
        <f t="shared" si="447"/>
        <v/>
      </c>
      <c r="CK115" s="49" t="str">
        <f t="shared" si="447"/>
        <v/>
      </c>
      <c r="CL115" s="49" t="str">
        <f t="shared" si="447"/>
        <v/>
      </c>
      <c r="CM115" s="49" t="str">
        <f t="shared" si="447"/>
        <v/>
      </c>
      <c r="CN115" s="49" t="str">
        <f t="shared" si="447"/>
        <v/>
      </c>
      <c r="CO115" s="49" t="str">
        <f t="shared" si="447"/>
        <v/>
      </c>
      <c r="CP115" s="49" t="str">
        <f t="shared" si="447"/>
        <v/>
      </c>
      <c r="CQ115" s="49" t="str">
        <f t="shared" si="448"/>
        <v/>
      </c>
      <c r="CR115" s="49" t="str">
        <f t="shared" si="448"/>
        <v/>
      </c>
      <c r="CS115" s="49" t="str">
        <f t="shared" si="448"/>
        <v/>
      </c>
      <c r="CT115" s="49" t="str">
        <f t="shared" si="448"/>
        <v/>
      </c>
      <c r="CU115" s="49" t="str">
        <f t="shared" si="448"/>
        <v/>
      </c>
      <c r="CV115" s="49" t="str">
        <f t="shared" si="448"/>
        <v/>
      </c>
      <c r="CW115" s="49" t="str">
        <f t="shared" si="448"/>
        <v/>
      </c>
      <c r="CX115" s="49" t="str">
        <f t="shared" si="448"/>
        <v/>
      </c>
      <c r="CY115" s="49" t="str">
        <f t="shared" si="448"/>
        <v/>
      </c>
      <c r="CZ115" s="49" t="str">
        <f t="shared" si="448"/>
        <v/>
      </c>
      <c r="DA115" s="49" t="str">
        <f t="shared" si="449"/>
        <v/>
      </c>
      <c r="DB115" s="49" t="str">
        <f t="shared" si="449"/>
        <v/>
      </c>
      <c r="DC115" s="49" t="str">
        <f t="shared" si="449"/>
        <v/>
      </c>
      <c r="DD115" s="49" t="str">
        <f t="shared" si="449"/>
        <v/>
      </c>
      <c r="DE115" s="49" t="str">
        <f t="shared" si="449"/>
        <v/>
      </c>
      <c r="DF115" s="49" t="str">
        <f t="shared" si="449"/>
        <v/>
      </c>
      <c r="DG115" s="49" t="str">
        <f t="shared" si="449"/>
        <v/>
      </c>
      <c r="DH115" s="49" t="str">
        <f t="shared" si="449"/>
        <v/>
      </c>
      <c r="DI115" s="49" t="str">
        <f t="shared" si="449"/>
        <v/>
      </c>
      <c r="DJ115" s="49" t="str">
        <f t="shared" si="449"/>
        <v/>
      </c>
      <c r="DK115" s="49" t="str">
        <f t="shared" si="450"/>
        <v/>
      </c>
      <c r="DL115" s="49" t="str">
        <f t="shared" si="450"/>
        <v/>
      </c>
      <c r="DM115" s="49" t="str">
        <f t="shared" si="450"/>
        <v/>
      </c>
      <c r="DN115" s="49" t="str">
        <f t="shared" si="450"/>
        <v/>
      </c>
      <c r="DO115" s="49" t="str">
        <f t="shared" si="450"/>
        <v/>
      </c>
      <c r="DP115" s="49" t="str">
        <f t="shared" si="450"/>
        <v/>
      </c>
      <c r="DQ115" s="49" t="str">
        <f t="shared" si="450"/>
        <v/>
      </c>
      <c r="DR115" s="49" t="str">
        <f t="shared" si="450"/>
        <v/>
      </c>
      <c r="DS115" s="49" t="str">
        <f t="shared" si="450"/>
        <v/>
      </c>
      <c r="DT115" s="49" t="str">
        <f t="shared" si="450"/>
        <v/>
      </c>
      <c r="DU115" s="49" t="str">
        <f t="shared" si="451"/>
        <v/>
      </c>
      <c r="DV115" s="49" t="str">
        <f t="shared" si="451"/>
        <v/>
      </c>
      <c r="DW115" s="49" t="str">
        <f t="shared" si="451"/>
        <v/>
      </c>
      <c r="DX115" s="49" t="str">
        <f t="shared" si="451"/>
        <v/>
      </c>
      <c r="DY115" s="49" t="str">
        <f t="shared" si="451"/>
        <v/>
      </c>
      <c r="DZ115" s="49" t="str">
        <f t="shared" si="451"/>
        <v/>
      </c>
      <c r="EA115" s="49" t="str">
        <f t="shared" si="451"/>
        <v/>
      </c>
      <c r="EB115" s="49" t="str">
        <f t="shared" si="451"/>
        <v/>
      </c>
      <c r="EC115" s="49" t="str">
        <f t="shared" si="451"/>
        <v/>
      </c>
      <c r="ED115" s="49" t="str">
        <f t="shared" si="451"/>
        <v/>
      </c>
      <c r="EE115" s="49" t="str">
        <f t="shared" si="452"/>
        <v/>
      </c>
      <c r="EF115" s="49" t="str">
        <f t="shared" si="452"/>
        <v/>
      </c>
      <c r="EG115" s="49" t="str">
        <f t="shared" si="452"/>
        <v/>
      </c>
      <c r="EH115" s="49" t="str">
        <f t="shared" si="452"/>
        <v/>
      </c>
      <c r="EI115" s="49" t="str">
        <f t="shared" si="452"/>
        <v/>
      </c>
      <c r="EJ115" s="49" t="str">
        <f t="shared" si="452"/>
        <v/>
      </c>
      <c r="EK115" s="49" t="str">
        <f t="shared" si="452"/>
        <v/>
      </c>
      <c r="EL115" s="49" t="str">
        <f t="shared" si="452"/>
        <v/>
      </c>
      <c r="EM115" s="49" t="str">
        <f t="shared" si="452"/>
        <v/>
      </c>
      <c r="EN115" s="49" t="str">
        <f t="shared" si="452"/>
        <v/>
      </c>
      <c r="EO115" s="49" t="str">
        <f t="shared" si="453"/>
        <v/>
      </c>
      <c r="EP115" s="49" t="str">
        <f t="shared" si="453"/>
        <v/>
      </c>
      <c r="EQ115" s="49" t="str">
        <f t="shared" si="453"/>
        <v/>
      </c>
      <c r="ER115" s="49" t="str">
        <f t="shared" si="453"/>
        <v/>
      </c>
      <c r="ES115" s="49" t="str">
        <f t="shared" si="453"/>
        <v/>
      </c>
      <c r="ET115" s="49" t="str">
        <f t="shared" si="453"/>
        <v/>
      </c>
      <c r="EU115" s="49" t="str">
        <f t="shared" si="453"/>
        <v/>
      </c>
      <c r="EV115" s="49" t="str">
        <f t="shared" si="453"/>
        <v/>
      </c>
      <c r="EW115" s="49" t="str">
        <f t="shared" si="453"/>
        <v/>
      </c>
      <c r="EX115" s="49" t="str">
        <f t="shared" si="453"/>
        <v/>
      </c>
      <c r="EY115" s="49" t="str">
        <f t="shared" si="454"/>
        <v/>
      </c>
      <c r="EZ115" s="49" t="str">
        <f t="shared" si="454"/>
        <v/>
      </c>
      <c r="FA115" s="49" t="str">
        <f t="shared" si="454"/>
        <v/>
      </c>
      <c r="FB115" s="49" t="str">
        <f t="shared" si="454"/>
        <v/>
      </c>
      <c r="FC115" s="49" t="str">
        <f t="shared" si="454"/>
        <v/>
      </c>
      <c r="FD115" s="49" t="str">
        <f t="shared" si="454"/>
        <v/>
      </c>
      <c r="FE115" s="49" t="str">
        <f t="shared" si="454"/>
        <v/>
      </c>
      <c r="FF115" s="49" t="str">
        <f t="shared" si="454"/>
        <v/>
      </c>
      <c r="FG115" s="49" t="str">
        <f t="shared" si="454"/>
        <v/>
      </c>
      <c r="FH115" s="49" t="str">
        <f t="shared" si="454"/>
        <v/>
      </c>
      <c r="FI115" s="49" t="str">
        <f t="shared" si="455"/>
        <v/>
      </c>
      <c r="FJ115" s="49" t="str">
        <f t="shared" si="455"/>
        <v/>
      </c>
      <c r="FK115" s="49" t="str">
        <f t="shared" si="455"/>
        <v/>
      </c>
      <c r="FL115" s="49" t="str">
        <f t="shared" si="455"/>
        <v/>
      </c>
      <c r="FM115" s="49" t="str">
        <f t="shared" si="455"/>
        <v/>
      </c>
      <c r="FN115" s="49" t="str">
        <f t="shared" si="455"/>
        <v/>
      </c>
      <c r="FO115" s="49" t="str">
        <f t="shared" si="455"/>
        <v/>
      </c>
      <c r="FP115" s="49" t="str">
        <f t="shared" si="455"/>
        <v/>
      </c>
      <c r="FQ115" s="49" t="str">
        <f t="shared" si="455"/>
        <v/>
      </c>
      <c r="FR115" s="49" t="str">
        <f t="shared" si="455"/>
        <v/>
      </c>
      <c r="FS115" s="49" t="str">
        <f t="shared" si="456"/>
        <v/>
      </c>
      <c r="FT115" s="49" t="str">
        <f t="shared" si="456"/>
        <v/>
      </c>
      <c r="FU115" s="49" t="str">
        <f t="shared" si="456"/>
        <v/>
      </c>
      <c r="FV115" s="49" t="str">
        <f t="shared" si="456"/>
        <v/>
      </c>
      <c r="FW115" s="49" t="str">
        <f t="shared" si="456"/>
        <v/>
      </c>
      <c r="FX115" s="49" t="str">
        <f t="shared" si="456"/>
        <v/>
      </c>
      <c r="FY115" s="49" t="str">
        <f t="shared" si="456"/>
        <v/>
      </c>
      <c r="FZ115" s="49" t="str">
        <f t="shared" si="456"/>
        <v/>
      </c>
      <c r="GA115" s="49" t="str">
        <f t="shared" si="456"/>
        <v/>
      </c>
      <c r="GB115" s="49" t="str">
        <f t="shared" si="456"/>
        <v/>
      </c>
      <c r="GC115" s="49" t="str">
        <f t="shared" si="457"/>
        <v/>
      </c>
      <c r="GD115" s="49" t="str">
        <f t="shared" si="457"/>
        <v/>
      </c>
      <c r="GE115" s="49" t="str">
        <f t="shared" si="457"/>
        <v/>
      </c>
      <c r="GF115" s="49" t="str">
        <f t="shared" si="457"/>
        <v/>
      </c>
      <c r="GG115" s="49" t="str">
        <f t="shared" si="457"/>
        <v/>
      </c>
      <c r="GH115" s="49" t="str">
        <f t="shared" si="457"/>
        <v/>
      </c>
      <c r="GI115" s="49" t="str">
        <f t="shared" si="457"/>
        <v/>
      </c>
      <c r="GJ115" s="49" t="str">
        <f t="shared" si="457"/>
        <v/>
      </c>
      <c r="GK115" s="49" t="str">
        <f t="shared" si="457"/>
        <v/>
      </c>
      <c r="GL115" s="49" t="str">
        <f t="shared" si="457"/>
        <v/>
      </c>
      <c r="GM115" s="49" t="str">
        <f t="shared" si="458"/>
        <v/>
      </c>
      <c r="GN115" s="49" t="str">
        <f t="shared" si="458"/>
        <v/>
      </c>
      <c r="GO115" s="49" t="str">
        <f t="shared" si="458"/>
        <v/>
      </c>
      <c r="GP115" s="49" t="str">
        <f t="shared" si="458"/>
        <v/>
      </c>
      <c r="GQ115" s="49" t="str">
        <f t="shared" si="458"/>
        <v/>
      </c>
      <c r="GR115" s="49" t="str">
        <f t="shared" si="458"/>
        <v/>
      </c>
      <c r="GS115" s="49" t="str">
        <f t="shared" si="458"/>
        <v/>
      </c>
      <c r="GT115" s="49" t="str">
        <f t="shared" si="458"/>
        <v/>
      </c>
      <c r="GU115" s="49" t="str">
        <f t="shared" si="458"/>
        <v/>
      </c>
      <c r="GV115" s="49" t="str">
        <f t="shared" si="458"/>
        <v/>
      </c>
      <c r="GW115" s="49" t="str">
        <f t="shared" si="459"/>
        <v/>
      </c>
      <c r="GX115" s="49" t="str">
        <f t="shared" si="459"/>
        <v/>
      </c>
      <c r="GY115" s="49" t="str">
        <f t="shared" si="459"/>
        <v/>
      </c>
      <c r="GZ115" s="49" t="str">
        <f t="shared" si="459"/>
        <v/>
      </c>
      <c r="HA115" s="49" t="str">
        <f t="shared" si="459"/>
        <v/>
      </c>
      <c r="HB115" s="49" t="str">
        <f t="shared" si="459"/>
        <v/>
      </c>
      <c r="HC115" s="49" t="str">
        <f t="shared" si="459"/>
        <v/>
      </c>
      <c r="HD115" s="49" t="str">
        <f t="shared" si="459"/>
        <v/>
      </c>
      <c r="HE115" s="49" t="str">
        <f t="shared" si="459"/>
        <v/>
      </c>
      <c r="HF115" s="49" t="str">
        <f t="shared" si="459"/>
        <v/>
      </c>
      <c r="HG115" s="49" t="str">
        <f t="shared" si="460"/>
        <v/>
      </c>
      <c r="HH115" s="49" t="str">
        <f t="shared" si="460"/>
        <v/>
      </c>
      <c r="HI115" s="49" t="str">
        <f t="shared" si="460"/>
        <v/>
      </c>
      <c r="HJ115" s="49" t="str">
        <f t="shared" si="460"/>
        <v/>
      </c>
      <c r="HK115" s="49" t="str">
        <f t="shared" si="460"/>
        <v/>
      </c>
      <c r="HL115" s="49" t="str">
        <f t="shared" si="460"/>
        <v/>
      </c>
      <c r="HM115" s="49" t="str">
        <f t="shared" si="460"/>
        <v/>
      </c>
      <c r="HN115" s="49" t="str">
        <f t="shared" si="460"/>
        <v/>
      </c>
      <c r="HO115" s="49" t="str">
        <f t="shared" si="460"/>
        <v/>
      </c>
      <c r="HP115" s="49" t="str">
        <f t="shared" si="460"/>
        <v/>
      </c>
      <c r="HQ115" s="49" t="str">
        <f t="shared" si="461"/>
        <v/>
      </c>
      <c r="HR115" s="49" t="str">
        <f t="shared" si="461"/>
        <v/>
      </c>
      <c r="HS115" s="49" t="str">
        <f t="shared" si="461"/>
        <v/>
      </c>
      <c r="HT115" s="49" t="str">
        <f t="shared" si="461"/>
        <v/>
      </c>
      <c r="HU115" s="49" t="str">
        <f t="shared" si="461"/>
        <v/>
      </c>
      <c r="HV115" s="49" t="str">
        <f t="shared" si="461"/>
        <v/>
      </c>
      <c r="HW115" s="49" t="str">
        <f t="shared" si="461"/>
        <v/>
      </c>
      <c r="HX115" s="49" t="str">
        <f t="shared" si="461"/>
        <v/>
      </c>
      <c r="HY115" s="49" t="str">
        <f t="shared" si="461"/>
        <v/>
      </c>
      <c r="HZ115" s="49" t="str">
        <f t="shared" si="461"/>
        <v/>
      </c>
      <c r="IA115" s="49" t="str">
        <f t="shared" si="462"/>
        <v/>
      </c>
      <c r="IB115" s="49" t="str">
        <f t="shared" si="462"/>
        <v/>
      </c>
      <c r="IC115" s="49" t="str">
        <f t="shared" si="462"/>
        <v/>
      </c>
      <c r="ID115" s="49" t="str">
        <f t="shared" si="462"/>
        <v/>
      </c>
      <c r="IE115" s="49" t="str">
        <f t="shared" si="462"/>
        <v/>
      </c>
      <c r="IF115" s="49" t="str">
        <f t="shared" si="462"/>
        <v/>
      </c>
      <c r="IG115" s="49" t="str">
        <f t="shared" si="462"/>
        <v/>
      </c>
      <c r="IH115" s="49" t="str">
        <f t="shared" si="462"/>
        <v/>
      </c>
      <c r="II115" s="49" t="str">
        <f t="shared" si="462"/>
        <v/>
      </c>
      <c r="IJ115" s="49" t="str">
        <f t="shared" si="462"/>
        <v/>
      </c>
      <c r="IK115" s="49" t="str">
        <f t="shared" si="463"/>
        <v/>
      </c>
      <c r="IL115" s="49" t="str">
        <f t="shared" si="463"/>
        <v/>
      </c>
      <c r="IM115" s="49" t="str">
        <f t="shared" si="463"/>
        <v/>
      </c>
      <c r="IN115" s="49" t="str">
        <f t="shared" si="463"/>
        <v/>
      </c>
      <c r="IO115" s="49" t="str">
        <f t="shared" si="463"/>
        <v/>
      </c>
      <c r="IP115" s="49" t="str">
        <f t="shared" si="463"/>
        <v/>
      </c>
      <c r="IQ115" s="49" t="str">
        <f t="shared" si="463"/>
        <v/>
      </c>
      <c r="IR115" s="49" t="str">
        <f t="shared" si="463"/>
        <v/>
      </c>
      <c r="IS115" s="49" t="str">
        <f t="shared" si="463"/>
        <v/>
      </c>
      <c r="IT115" s="49" t="str">
        <f t="shared" si="463"/>
        <v/>
      </c>
      <c r="IU115" s="49" t="str">
        <f t="shared" si="464"/>
        <v/>
      </c>
      <c r="IV115" s="49" t="str">
        <f t="shared" si="464"/>
        <v/>
      </c>
      <c r="IW115" s="49" t="str">
        <f t="shared" si="464"/>
        <v/>
      </c>
      <c r="IX115" s="49" t="str">
        <f t="shared" si="464"/>
        <v/>
      </c>
      <c r="IY115" s="49" t="str">
        <f t="shared" si="464"/>
        <v/>
      </c>
      <c r="IZ115" s="49" t="str">
        <f t="shared" si="464"/>
        <v/>
      </c>
      <c r="JA115" s="49" t="str">
        <f t="shared" si="464"/>
        <v/>
      </c>
      <c r="JB115" s="49" t="str">
        <f t="shared" si="464"/>
        <v/>
      </c>
      <c r="JC115" s="49" t="str">
        <f t="shared" si="464"/>
        <v/>
      </c>
      <c r="JD115" s="49" t="str">
        <f t="shared" si="464"/>
        <v/>
      </c>
      <c r="JE115" s="49" t="str">
        <f t="shared" si="465"/>
        <v/>
      </c>
      <c r="JF115" s="49" t="str">
        <f t="shared" si="465"/>
        <v/>
      </c>
      <c r="JG115" s="49" t="str">
        <f t="shared" si="465"/>
        <v/>
      </c>
      <c r="JH115" s="49" t="str">
        <f t="shared" si="465"/>
        <v/>
      </c>
      <c r="JI115" s="49" t="str">
        <f t="shared" si="465"/>
        <v/>
      </c>
      <c r="JJ115" s="49" t="str">
        <f t="shared" si="465"/>
        <v/>
      </c>
      <c r="JK115" s="49" t="str">
        <f t="shared" si="465"/>
        <v/>
      </c>
      <c r="JL115" s="49" t="str">
        <f t="shared" si="465"/>
        <v/>
      </c>
      <c r="JM115" s="49" t="str">
        <f t="shared" si="465"/>
        <v/>
      </c>
      <c r="JN115" s="49" t="str">
        <f t="shared" si="465"/>
        <v/>
      </c>
      <c r="JO115" s="49" t="str">
        <f t="shared" si="466"/>
        <v/>
      </c>
      <c r="JP115" s="49" t="str">
        <f t="shared" si="466"/>
        <v/>
      </c>
      <c r="JQ115" s="49" t="str">
        <f t="shared" si="466"/>
        <v/>
      </c>
      <c r="JR115" s="49" t="str">
        <f t="shared" si="466"/>
        <v/>
      </c>
      <c r="JS115" s="49" t="str">
        <f t="shared" si="466"/>
        <v/>
      </c>
      <c r="JT115" s="49" t="str">
        <f t="shared" si="466"/>
        <v/>
      </c>
      <c r="JU115" s="49" t="str">
        <f t="shared" si="466"/>
        <v/>
      </c>
      <c r="JV115" s="49" t="str">
        <f t="shared" si="466"/>
        <v/>
      </c>
      <c r="JW115" s="49" t="str">
        <f t="shared" si="466"/>
        <v/>
      </c>
      <c r="JX115" s="49" t="str">
        <f t="shared" si="466"/>
        <v/>
      </c>
      <c r="JY115" s="49" t="str">
        <f t="shared" si="467"/>
        <v/>
      </c>
      <c r="JZ115" s="49" t="str">
        <f t="shared" si="467"/>
        <v/>
      </c>
      <c r="KA115" s="49" t="str">
        <f t="shared" si="467"/>
        <v/>
      </c>
      <c r="KB115" s="49" t="str">
        <f t="shared" si="467"/>
        <v/>
      </c>
      <c r="KC115" s="49" t="str">
        <f t="shared" si="467"/>
        <v/>
      </c>
      <c r="KD115" s="49" t="str">
        <f t="shared" si="467"/>
        <v/>
      </c>
      <c r="KE115" s="49" t="str">
        <f t="shared" si="467"/>
        <v/>
      </c>
      <c r="KF115" s="49" t="str">
        <f t="shared" si="467"/>
        <v/>
      </c>
      <c r="KG115" s="49" t="str">
        <f t="shared" si="467"/>
        <v/>
      </c>
      <c r="KH115" s="49" t="str">
        <f t="shared" si="467"/>
        <v/>
      </c>
      <c r="KI115" s="49" t="str">
        <f t="shared" si="468"/>
        <v/>
      </c>
      <c r="KJ115" s="49" t="str">
        <f t="shared" si="468"/>
        <v/>
      </c>
      <c r="KK115" s="49" t="str">
        <f t="shared" si="468"/>
        <v/>
      </c>
      <c r="KL115" s="49" t="str">
        <f t="shared" si="468"/>
        <v/>
      </c>
      <c r="KM115" s="49" t="str">
        <f t="shared" si="468"/>
        <v/>
      </c>
      <c r="KN115" s="49" t="str">
        <f t="shared" si="468"/>
        <v/>
      </c>
      <c r="KO115" s="49" t="str">
        <f t="shared" si="468"/>
        <v/>
      </c>
      <c r="KP115" s="49" t="str">
        <f t="shared" si="468"/>
        <v/>
      </c>
      <c r="KQ115" s="49" t="str">
        <f t="shared" si="468"/>
        <v/>
      </c>
      <c r="KR115" s="49" t="str">
        <f t="shared" si="468"/>
        <v/>
      </c>
      <c r="KS115" s="49" t="str">
        <f t="shared" si="469"/>
        <v/>
      </c>
      <c r="KT115" s="49" t="str">
        <f t="shared" si="469"/>
        <v/>
      </c>
      <c r="KU115" s="49" t="str">
        <f t="shared" si="469"/>
        <v/>
      </c>
      <c r="KV115" s="49" t="str">
        <f t="shared" si="469"/>
        <v/>
      </c>
      <c r="KW115" s="49" t="str">
        <f t="shared" si="469"/>
        <v/>
      </c>
      <c r="KX115" s="49" t="str">
        <f t="shared" si="469"/>
        <v/>
      </c>
      <c r="KY115" s="49" t="str">
        <f t="shared" si="469"/>
        <v/>
      </c>
      <c r="KZ115" s="49" t="str">
        <f t="shared" si="469"/>
        <v/>
      </c>
      <c r="LA115" s="49" t="str">
        <f t="shared" si="469"/>
        <v/>
      </c>
      <c r="LB115" s="49" t="str">
        <f t="shared" si="469"/>
        <v/>
      </c>
      <c r="LC115" s="49" t="str">
        <f t="shared" si="470"/>
        <v/>
      </c>
      <c r="LD115" s="49" t="str">
        <f t="shared" si="470"/>
        <v/>
      </c>
      <c r="LE115" s="49" t="str">
        <f t="shared" si="470"/>
        <v/>
      </c>
      <c r="LF115" s="49" t="str">
        <f t="shared" si="470"/>
        <v/>
      </c>
      <c r="LG115" s="49" t="str">
        <f t="shared" si="470"/>
        <v/>
      </c>
      <c r="LH115" s="49" t="str">
        <f t="shared" si="470"/>
        <v/>
      </c>
      <c r="LI115" s="49" t="str">
        <f t="shared" si="470"/>
        <v/>
      </c>
      <c r="LJ115" s="49" t="str">
        <f t="shared" si="470"/>
        <v/>
      </c>
      <c r="LK115" s="49" t="str">
        <f t="shared" si="470"/>
        <v/>
      </c>
      <c r="LL115" s="49" t="str">
        <f t="shared" si="470"/>
        <v/>
      </c>
      <c r="LM115" s="49" t="str">
        <f t="shared" si="470"/>
        <v/>
      </c>
      <c r="LN115" s="49" t="str">
        <f t="shared" si="470"/>
        <v/>
      </c>
      <c r="LO115" s="49" t="str">
        <f t="shared" si="470"/>
        <v/>
      </c>
      <c r="LP115" s="28" t="s">
        <v>85</v>
      </c>
    </row>
    <row r="116" spans="1:328" ht="17.25" customHeight="1">
      <c r="A116" s="24"/>
      <c r="B116" s="54"/>
      <c r="C116" s="54"/>
      <c r="D116" s="56"/>
      <c r="E116" s="78"/>
      <c r="F116" s="59"/>
      <c r="G116" s="59"/>
      <c r="H116" s="81" t="str">
        <f t="shared" ca="1" si="346"/>
        <v/>
      </c>
      <c r="I116" s="59"/>
      <c r="J116" s="42"/>
      <c r="K116" s="42"/>
      <c r="L116" s="41"/>
      <c r="M116" s="41"/>
      <c r="N116" s="44"/>
      <c r="O116" s="49" t="str">
        <f t="shared" si="440"/>
        <v/>
      </c>
      <c r="P116" s="49" t="str">
        <f t="shared" si="440"/>
        <v/>
      </c>
      <c r="Q116" s="49" t="str">
        <f t="shared" si="440"/>
        <v/>
      </c>
      <c r="R116" s="49" t="str">
        <f t="shared" si="440"/>
        <v/>
      </c>
      <c r="S116" s="49" t="str">
        <f t="shared" si="440"/>
        <v/>
      </c>
      <c r="T116" s="49" t="str">
        <f t="shared" si="440"/>
        <v/>
      </c>
      <c r="U116" s="49" t="str">
        <f t="shared" si="440"/>
        <v/>
      </c>
      <c r="V116" s="49" t="str">
        <f t="shared" si="440"/>
        <v/>
      </c>
      <c r="W116" s="49" t="str">
        <f t="shared" si="440"/>
        <v/>
      </c>
      <c r="X116" s="49" t="str">
        <f t="shared" si="440"/>
        <v/>
      </c>
      <c r="Y116" s="49" t="str">
        <f t="shared" si="441"/>
        <v/>
      </c>
      <c r="Z116" s="49" t="str">
        <f t="shared" si="441"/>
        <v/>
      </c>
      <c r="AA116" s="49" t="str">
        <f t="shared" si="441"/>
        <v/>
      </c>
      <c r="AB116" s="49" t="str">
        <f t="shared" si="441"/>
        <v/>
      </c>
      <c r="AC116" s="49" t="str">
        <f t="shared" si="441"/>
        <v/>
      </c>
      <c r="AD116" s="49" t="str">
        <f t="shared" si="441"/>
        <v/>
      </c>
      <c r="AE116" s="49" t="str">
        <f t="shared" si="441"/>
        <v/>
      </c>
      <c r="AF116" s="49" t="str">
        <f t="shared" si="441"/>
        <v/>
      </c>
      <c r="AG116" s="49" t="str">
        <f t="shared" si="441"/>
        <v/>
      </c>
      <c r="AH116" s="49" t="str">
        <f t="shared" si="441"/>
        <v/>
      </c>
      <c r="AI116" s="49" t="str">
        <f t="shared" si="442"/>
        <v/>
      </c>
      <c r="AJ116" s="49" t="str">
        <f t="shared" si="442"/>
        <v/>
      </c>
      <c r="AK116" s="49" t="str">
        <f t="shared" si="442"/>
        <v/>
      </c>
      <c r="AL116" s="49" t="str">
        <f t="shared" si="442"/>
        <v/>
      </c>
      <c r="AM116" s="49" t="str">
        <f t="shared" si="442"/>
        <v/>
      </c>
      <c r="AN116" s="49" t="str">
        <f t="shared" si="442"/>
        <v/>
      </c>
      <c r="AO116" s="49" t="str">
        <f t="shared" si="442"/>
        <v/>
      </c>
      <c r="AP116" s="49" t="str">
        <f t="shared" si="442"/>
        <v/>
      </c>
      <c r="AQ116" s="49" t="str">
        <f t="shared" si="442"/>
        <v/>
      </c>
      <c r="AR116" s="49" t="str">
        <f t="shared" si="442"/>
        <v/>
      </c>
      <c r="AS116" s="49" t="str">
        <f t="shared" si="443"/>
        <v/>
      </c>
      <c r="AT116" s="49" t="str">
        <f t="shared" si="443"/>
        <v/>
      </c>
      <c r="AU116" s="49" t="str">
        <f t="shared" si="443"/>
        <v/>
      </c>
      <c r="AV116" s="49" t="str">
        <f t="shared" si="443"/>
        <v/>
      </c>
      <c r="AW116" s="49" t="str">
        <f t="shared" si="443"/>
        <v/>
      </c>
      <c r="AX116" s="49" t="str">
        <f t="shared" si="443"/>
        <v/>
      </c>
      <c r="AY116" s="49" t="str">
        <f t="shared" si="443"/>
        <v/>
      </c>
      <c r="AZ116" s="49" t="str">
        <f t="shared" si="443"/>
        <v/>
      </c>
      <c r="BA116" s="49" t="str">
        <f t="shared" si="443"/>
        <v/>
      </c>
      <c r="BB116" s="49" t="str">
        <f t="shared" si="443"/>
        <v/>
      </c>
      <c r="BC116" s="49" t="str">
        <f t="shared" si="444"/>
        <v/>
      </c>
      <c r="BD116" s="49" t="str">
        <f t="shared" si="444"/>
        <v/>
      </c>
      <c r="BE116" s="49" t="str">
        <f t="shared" si="444"/>
        <v/>
      </c>
      <c r="BF116" s="49" t="str">
        <f t="shared" si="444"/>
        <v/>
      </c>
      <c r="BG116" s="49" t="str">
        <f t="shared" si="444"/>
        <v/>
      </c>
      <c r="BH116" s="49" t="str">
        <f t="shared" si="444"/>
        <v/>
      </c>
      <c r="BI116" s="49" t="str">
        <f t="shared" si="444"/>
        <v/>
      </c>
      <c r="BJ116" s="49" t="str">
        <f t="shared" si="444"/>
        <v/>
      </c>
      <c r="BK116" s="49" t="str">
        <f t="shared" si="444"/>
        <v/>
      </c>
      <c r="BL116" s="49" t="str">
        <f t="shared" si="444"/>
        <v/>
      </c>
      <c r="BM116" s="49" t="str">
        <f t="shared" si="445"/>
        <v/>
      </c>
      <c r="BN116" s="49" t="str">
        <f t="shared" si="445"/>
        <v/>
      </c>
      <c r="BO116" s="49" t="str">
        <f t="shared" si="445"/>
        <v/>
      </c>
      <c r="BP116" s="49" t="str">
        <f t="shared" si="445"/>
        <v/>
      </c>
      <c r="BQ116" s="49" t="str">
        <f t="shared" si="445"/>
        <v/>
      </c>
      <c r="BR116" s="49" t="str">
        <f t="shared" si="445"/>
        <v/>
      </c>
      <c r="BS116" s="49" t="str">
        <f t="shared" si="445"/>
        <v/>
      </c>
      <c r="BT116" s="49" t="str">
        <f t="shared" si="445"/>
        <v/>
      </c>
      <c r="BU116" s="49" t="str">
        <f t="shared" si="445"/>
        <v/>
      </c>
      <c r="BV116" s="49" t="str">
        <f t="shared" si="445"/>
        <v/>
      </c>
      <c r="BW116" s="49" t="str">
        <f t="shared" si="446"/>
        <v/>
      </c>
      <c r="BX116" s="49" t="str">
        <f t="shared" si="446"/>
        <v/>
      </c>
      <c r="BY116" s="49" t="str">
        <f t="shared" si="446"/>
        <v/>
      </c>
      <c r="BZ116" s="49" t="str">
        <f t="shared" si="446"/>
        <v/>
      </c>
      <c r="CA116" s="49" t="str">
        <f t="shared" si="446"/>
        <v/>
      </c>
      <c r="CB116" s="49" t="str">
        <f t="shared" si="446"/>
        <v/>
      </c>
      <c r="CC116" s="49" t="str">
        <f t="shared" si="446"/>
        <v/>
      </c>
      <c r="CD116" s="49" t="str">
        <f t="shared" si="446"/>
        <v/>
      </c>
      <c r="CE116" s="49" t="str">
        <f t="shared" si="446"/>
        <v/>
      </c>
      <c r="CF116" s="49" t="str">
        <f t="shared" si="446"/>
        <v/>
      </c>
      <c r="CG116" s="49" t="str">
        <f t="shared" si="447"/>
        <v/>
      </c>
      <c r="CH116" s="49" t="str">
        <f t="shared" si="447"/>
        <v/>
      </c>
      <c r="CI116" s="49" t="str">
        <f t="shared" si="447"/>
        <v/>
      </c>
      <c r="CJ116" s="49" t="str">
        <f t="shared" si="447"/>
        <v/>
      </c>
      <c r="CK116" s="49" t="str">
        <f t="shared" si="447"/>
        <v/>
      </c>
      <c r="CL116" s="49" t="str">
        <f t="shared" si="447"/>
        <v/>
      </c>
      <c r="CM116" s="49" t="str">
        <f t="shared" si="447"/>
        <v/>
      </c>
      <c r="CN116" s="49" t="str">
        <f t="shared" si="447"/>
        <v/>
      </c>
      <c r="CO116" s="49" t="str">
        <f t="shared" si="447"/>
        <v/>
      </c>
      <c r="CP116" s="49" t="str">
        <f t="shared" si="447"/>
        <v/>
      </c>
      <c r="CQ116" s="49" t="str">
        <f t="shared" si="448"/>
        <v/>
      </c>
      <c r="CR116" s="49" t="str">
        <f t="shared" si="448"/>
        <v/>
      </c>
      <c r="CS116" s="49" t="str">
        <f t="shared" si="448"/>
        <v/>
      </c>
      <c r="CT116" s="49" t="str">
        <f t="shared" si="448"/>
        <v/>
      </c>
      <c r="CU116" s="49" t="str">
        <f t="shared" si="448"/>
        <v/>
      </c>
      <c r="CV116" s="49" t="str">
        <f t="shared" si="448"/>
        <v/>
      </c>
      <c r="CW116" s="49" t="str">
        <f t="shared" si="448"/>
        <v/>
      </c>
      <c r="CX116" s="49" t="str">
        <f t="shared" si="448"/>
        <v/>
      </c>
      <c r="CY116" s="49" t="str">
        <f t="shared" si="448"/>
        <v/>
      </c>
      <c r="CZ116" s="49" t="str">
        <f t="shared" si="448"/>
        <v/>
      </c>
      <c r="DA116" s="49" t="str">
        <f t="shared" si="449"/>
        <v/>
      </c>
      <c r="DB116" s="49" t="str">
        <f t="shared" si="449"/>
        <v/>
      </c>
      <c r="DC116" s="49" t="str">
        <f t="shared" si="449"/>
        <v/>
      </c>
      <c r="DD116" s="49" t="str">
        <f t="shared" si="449"/>
        <v/>
      </c>
      <c r="DE116" s="49" t="str">
        <f t="shared" si="449"/>
        <v/>
      </c>
      <c r="DF116" s="49" t="str">
        <f t="shared" si="449"/>
        <v/>
      </c>
      <c r="DG116" s="49" t="str">
        <f t="shared" si="449"/>
        <v/>
      </c>
      <c r="DH116" s="49" t="str">
        <f t="shared" si="449"/>
        <v/>
      </c>
      <c r="DI116" s="49" t="str">
        <f t="shared" si="449"/>
        <v/>
      </c>
      <c r="DJ116" s="49" t="str">
        <f t="shared" si="449"/>
        <v/>
      </c>
      <c r="DK116" s="49" t="str">
        <f t="shared" si="450"/>
        <v/>
      </c>
      <c r="DL116" s="49" t="str">
        <f t="shared" si="450"/>
        <v/>
      </c>
      <c r="DM116" s="49" t="str">
        <f t="shared" si="450"/>
        <v/>
      </c>
      <c r="DN116" s="49" t="str">
        <f t="shared" si="450"/>
        <v/>
      </c>
      <c r="DO116" s="49" t="str">
        <f t="shared" si="450"/>
        <v/>
      </c>
      <c r="DP116" s="49" t="str">
        <f t="shared" si="450"/>
        <v/>
      </c>
      <c r="DQ116" s="49" t="str">
        <f t="shared" si="450"/>
        <v/>
      </c>
      <c r="DR116" s="49" t="str">
        <f t="shared" si="450"/>
        <v/>
      </c>
      <c r="DS116" s="49" t="str">
        <f t="shared" si="450"/>
        <v/>
      </c>
      <c r="DT116" s="49" t="str">
        <f t="shared" si="450"/>
        <v/>
      </c>
      <c r="DU116" s="49" t="str">
        <f t="shared" si="451"/>
        <v/>
      </c>
      <c r="DV116" s="49" t="str">
        <f t="shared" si="451"/>
        <v/>
      </c>
      <c r="DW116" s="49" t="str">
        <f t="shared" si="451"/>
        <v/>
      </c>
      <c r="DX116" s="49" t="str">
        <f t="shared" si="451"/>
        <v/>
      </c>
      <c r="DY116" s="49" t="str">
        <f t="shared" si="451"/>
        <v/>
      </c>
      <c r="DZ116" s="49" t="str">
        <f t="shared" si="451"/>
        <v/>
      </c>
      <c r="EA116" s="49" t="str">
        <f t="shared" si="451"/>
        <v/>
      </c>
      <c r="EB116" s="49" t="str">
        <f t="shared" si="451"/>
        <v/>
      </c>
      <c r="EC116" s="49" t="str">
        <f t="shared" si="451"/>
        <v/>
      </c>
      <c r="ED116" s="49" t="str">
        <f t="shared" si="451"/>
        <v/>
      </c>
      <c r="EE116" s="49" t="str">
        <f t="shared" si="452"/>
        <v/>
      </c>
      <c r="EF116" s="49" t="str">
        <f t="shared" si="452"/>
        <v/>
      </c>
      <c r="EG116" s="49" t="str">
        <f t="shared" si="452"/>
        <v/>
      </c>
      <c r="EH116" s="49" t="str">
        <f t="shared" si="452"/>
        <v/>
      </c>
      <c r="EI116" s="49" t="str">
        <f t="shared" si="452"/>
        <v/>
      </c>
      <c r="EJ116" s="49" t="str">
        <f t="shared" si="452"/>
        <v/>
      </c>
      <c r="EK116" s="49" t="str">
        <f t="shared" si="452"/>
        <v/>
      </c>
      <c r="EL116" s="49" t="str">
        <f t="shared" si="452"/>
        <v/>
      </c>
      <c r="EM116" s="49" t="str">
        <f t="shared" si="452"/>
        <v/>
      </c>
      <c r="EN116" s="49" t="str">
        <f t="shared" si="452"/>
        <v/>
      </c>
      <c r="EO116" s="49" t="str">
        <f t="shared" si="453"/>
        <v/>
      </c>
      <c r="EP116" s="49" t="str">
        <f t="shared" si="453"/>
        <v/>
      </c>
      <c r="EQ116" s="49" t="str">
        <f t="shared" si="453"/>
        <v/>
      </c>
      <c r="ER116" s="49" t="str">
        <f t="shared" si="453"/>
        <v/>
      </c>
      <c r="ES116" s="49" t="str">
        <f t="shared" si="453"/>
        <v/>
      </c>
      <c r="ET116" s="49" t="str">
        <f t="shared" si="453"/>
        <v/>
      </c>
      <c r="EU116" s="49" t="str">
        <f t="shared" si="453"/>
        <v/>
      </c>
      <c r="EV116" s="49" t="str">
        <f t="shared" si="453"/>
        <v/>
      </c>
      <c r="EW116" s="49" t="str">
        <f t="shared" si="453"/>
        <v/>
      </c>
      <c r="EX116" s="49" t="str">
        <f t="shared" si="453"/>
        <v/>
      </c>
      <c r="EY116" s="49" t="str">
        <f t="shared" si="454"/>
        <v/>
      </c>
      <c r="EZ116" s="49" t="str">
        <f t="shared" si="454"/>
        <v/>
      </c>
      <c r="FA116" s="49" t="str">
        <f t="shared" si="454"/>
        <v/>
      </c>
      <c r="FB116" s="49" t="str">
        <f t="shared" si="454"/>
        <v/>
      </c>
      <c r="FC116" s="49" t="str">
        <f t="shared" si="454"/>
        <v/>
      </c>
      <c r="FD116" s="49" t="str">
        <f t="shared" si="454"/>
        <v/>
      </c>
      <c r="FE116" s="49" t="str">
        <f t="shared" si="454"/>
        <v/>
      </c>
      <c r="FF116" s="49" t="str">
        <f t="shared" si="454"/>
        <v/>
      </c>
      <c r="FG116" s="49" t="str">
        <f t="shared" si="454"/>
        <v/>
      </c>
      <c r="FH116" s="49" t="str">
        <f t="shared" si="454"/>
        <v/>
      </c>
      <c r="FI116" s="49" t="str">
        <f t="shared" si="455"/>
        <v/>
      </c>
      <c r="FJ116" s="49" t="str">
        <f t="shared" si="455"/>
        <v/>
      </c>
      <c r="FK116" s="49" t="str">
        <f t="shared" si="455"/>
        <v/>
      </c>
      <c r="FL116" s="49" t="str">
        <f t="shared" si="455"/>
        <v/>
      </c>
      <c r="FM116" s="49" t="str">
        <f t="shared" si="455"/>
        <v/>
      </c>
      <c r="FN116" s="49" t="str">
        <f t="shared" si="455"/>
        <v/>
      </c>
      <c r="FO116" s="49" t="str">
        <f t="shared" si="455"/>
        <v/>
      </c>
      <c r="FP116" s="49" t="str">
        <f t="shared" si="455"/>
        <v/>
      </c>
      <c r="FQ116" s="49" t="str">
        <f t="shared" si="455"/>
        <v/>
      </c>
      <c r="FR116" s="49" t="str">
        <f t="shared" si="455"/>
        <v/>
      </c>
      <c r="FS116" s="49" t="str">
        <f t="shared" si="456"/>
        <v/>
      </c>
      <c r="FT116" s="49" t="str">
        <f t="shared" si="456"/>
        <v/>
      </c>
      <c r="FU116" s="49" t="str">
        <f t="shared" si="456"/>
        <v/>
      </c>
      <c r="FV116" s="49" t="str">
        <f t="shared" si="456"/>
        <v/>
      </c>
      <c r="FW116" s="49" t="str">
        <f t="shared" si="456"/>
        <v/>
      </c>
      <c r="FX116" s="49" t="str">
        <f t="shared" si="456"/>
        <v/>
      </c>
      <c r="FY116" s="49" t="str">
        <f t="shared" si="456"/>
        <v/>
      </c>
      <c r="FZ116" s="49" t="str">
        <f t="shared" si="456"/>
        <v/>
      </c>
      <c r="GA116" s="49" t="str">
        <f t="shared" si="456"/>
        <v/>
      </c>
      <c r="GB116" s="49" t="str">
        <f t="shared" si="456"/>
        <v/>
      </c>
      <c r="GC116" s="49" t="str">
        <f t="shared" si="457"/>
        <v/>
      </c>
      <c r="GD116" s="49" t="str">
        <f t="shared" si="457"/>
        <v/>
      </c>
      <c r="GE116" s="49" t="str">
        <f t="shared" si="457"/>
        <v/>
      </c>
      <c r="GF116" s="49" t="str">
        <f t="shared" si="457"/>
        <v/>
      </c>
      <c r="GG116" s="49" t="str">
        <f t="shared" si="457"/>
        <v/>
      </c>
      <c r="GH116" s="49" t="str">
        <f t="shared" si="457"/>
        <v/>
      </c>
      <c r="GI116" s="49" t="str">
        <f t="shared" si="457"/>
        <v/>
      </c>
      <c r="GJ116" s="49" t="str">
        <f t="shared" si="457"/>
        <v/>
      </c>
      <c r="GK116" s="49" t="str">
        <f t="shared" si="457"/>
        <v/>
      </c>
      <c r="GL116" s="49" t="str">
        <f t="shared" si="457"/>
        <v/>
      </c>
      <c r="GM116" s="49" t="str">
        <f t="shared" si="458"/>
        <v/>
      </c>
      <c r="GN116" s="49" t="str">
        <f t="shared" si="458"/>
        <v/>
      </c>
      <c r="GO116" s="49" t="str">
        <f t="shared" si="458"/>
        <v/>
      </c>
      <c r="GP116" s="49" t="str">
        <f t="shared" si="458"/>
        <v/>
      </c>
      <c r="GQ116" s="49" t="str">
        <f t="shared" si="458"/>
        <v/>
      </c>
      <c r="GR116" s="49" t="str">
        <f t="shared" si="458"/>
        <v/>
      </c>
      <c r="GS116" s="49" t="str">
        <f t="shared" si="458"/>
        <v/>
      </c>
      <c r="GT116" s="49" t="str">
        <f t="shared" si="458"/>
        <v/>
      </c>
      <c r="GU116" s="49" t="str">
        <f t="shared" si="458"/>
        <v/>
      </c>
      <c r="GV116" s="49" t="str">
        <f t="shared" si="458"/>
        <v/>
      </c>
      <c r="GW116" s="49" t="str">
        <f t="shared" si="459"/>
        <v/>
      </c>
      <c r="GX116" s="49" t="str">
        <f t="shared" si="459"/>
        <v/>
      </c>
      <c r="GY116" s="49" t="str">
        <f t="shared" si="459"/>
        <v/>
      </c>
      <c r="GZ116" s="49" t="str">
        <f t="shared" si="459"/>
        <v/>
      </c>
      <c r="HA116" s="49" t="str">
        <f t="shared" si="459"/>
        <v/>
      </c>
      <c r="HB116" s="49" t="str">
        <f t="shared" si="459"/>
        <v/>
      </c>
      <c r="HC116" s="49" t="str">
        <f t="shared" si="459"/>
        <v/>
      </c>
      <c r="HD116" s="49" t="str">
        <f t="shared" si="459"/>
        <v/>
      </c>
      <c r="HE116" s="49" t="str">
        <f t="shared" si="459"/>
        <v/>
      </c>
      <c r="HF116" s="49" t="str">
        <f t="shared" si="459"/>
        <v/>
      </c>
      <c r="HG116" s="49" t="str">
        <f t="shared" si="460"/>
        <v/>
      </c>
      <c r="HH116" s="49" t="str">
        <f t="shared" si="460"/>
        <v/>
      </c>
      <c r="HI116" s="49" t="str">
        <f t="shared" si="460"/>
        <v/>
      </c>
      <c r="HJ116" s="49" t="str">
        <f t="shared" si="460"/>
        <v/>
      </c>
      <c r="HK116" s="49" t="str">
        <f t="shared" si="460"/>
        <v/>
      </c>
      <c r="HL116" s="49" t="str">
        <f t="shared" si="460"/>
        <v/>
      </c>
      <c r="HM116" s="49" t="str">
        <f t="shared" si="460"/>
        <v/>
      </c>
      <c r="HN116" s="49" t="str">
        <f t="shared" si="460"/>
        <v/>
      </c>
      <c r="HO116" s="49" t="str">
        <f t="shared" si="460"/>
        <v/>
      </c>
      <c r="HP116" s="49" t="str">
        <f t="shared" si="460"/>
        <v/>
      </c>
      <c r="HQ116" s="49" t="str">
        <f t="shared" si="461"/>
        <v/>
      </c>
      <c r="HR116" s="49" t="str">
        <f t="shared" si="461"/>
        <v/>
      </c>
      <c r="HS116" s="49" t="str">
        <f t="shared" si="461"/>
        <v/>
      </c>
      <c r="HT116" s="49" t="str">
        <f t="shared" si="461"/>
        <v/>
      </c>
      <c r="HU116" s="49" t="str">
        <f t="shared" si="461"/>
        <v/>
      </c>
      <c r="HV116" s="49" t="str">
        <f t="shared" si="461"/>
        <v/>
      </c>
      <c r="HW116" s="49" t="str">
        <f t="shared" si="461"/>
        <v/>
      </c>
      <c r="HX116" s="49" t="str">
        <f t="shared" si="461"/>
        <v/>
      </c>
      <c r="HY116" s="49" t="str">
        <f t="shared" si="461"/>
        <v/>
      </c>
      <c r="HZ116" s="49" t="str">
        <f t="shared" si="461"/>
        <v/>
      </c>
      <c r="IA116" s="49" t="str">
        <f t="shared" si="462"/>
        <v/>
      </c>
      <c r="IB116" s="49" t="str">
        <f t="shared" si="462"/>
        <v/>
      </c>
      <c r="IC116" s="49" t="str">
        <f t="shared" si="462"/>
        <v/>
      </c>
      <c r="ID116" s="49" t="str">
        <f t="shared" si="462"/>
        <v/>
      </c>
      <c r="IE116" s="49" t="str">
        <f t="shared" si="462"/>
        <v/>
      </c>
      <c r="IF116" s="49" t="str">
        <f t="shared" si="462"/>
        <v/>
      </c>
      <c r="IG116" s="49" t="str">
        <f t="shared" si="462"/>
        <v/>
      </c>
      <c r="IH116" s="49" t="str">
        <f t="shared" si="462"/>
        <v/>
      </c>
      <c r="II116" s="49" t="str">
        <f t="shared" si="462"/>
        <v/>
      </c>
      <c r="IJ116" s="49" t="str">
        <f t="shared" si="462"/>
        <v/>
      </c>
      <c r="IK116" s="49" t="str">
        <f t="shared" si="463"/>
        <v/>
      </c>
      <c r="IL116" s="49" t="str">
        <f t="shared" si="463"/>
        <v/>
      </c>
      <c r="IM116" s="49" t="str">
        <f t="shared" si="463"/>
        <v/>
      </c>
      <c r="IN116" s="49" t="str">
        <f t="shared" si="463"/>
        <v/>
      </c>
      <c r="IO116" s="49" t="str">
        <f t="shared" si="463"/>
        <v/>
      </c>
      <c r="IP116" s="49" t="str">
        <f t="shared" si="463"/>
        <v/>
      </c>
      <c r="IQ116" s="49" t="str">
        <f t="shared" si="463"/>
        <v/>
      </c>
      <c r="IR116" s="49" t="str">
        <f t="shared" si="463"/>
        <v/>
      </c>
      <c r="IS116" s="49" t="str">
        <f t="shared" si="463"/>
        <v/>
      </c>
      <c r="IT116" s="49" t="str">
        <f t="shared" si="463"/>
        <v/>
      </c>
      <c r="IU116" s="49" t="str">
        <f t="shared" si="464"/>
        <v/>
      </c>
      <c r="IV116" s="49" t="str">
        <f t="shared" si="464"/>
        <v/>
      </c>
      <c r="IW116" s="49" t="str">
        <f t="shared" si="464"/>
        <v/>
      </c>
      <c r="IX116" s="49" t="str">
        <f t="shared" si="464"/>
        <v/>
      </c>
      <c r="IY116" s="49" t="str">
        <f t="shared" si="464"/>
        <v/>
      </c>
      <c r="IZ116" s="49" t="str">
        <f t="shared" si="464"/>
        <v/>
      </c>
      <c r="JA116" s="49" t="str">
        <f t="shared" si="464"/>
        <v/>
      </c>
      <c r="JB116" s="49" t="str">
        <f t="shared" si="464"/>
        <v/>
      </c>
      <c r="JC116" s="49" t="str">
        <f t="shared" si="464"/>
        <v/>
      </c>
      <c r="JD116" s="49" t="str">
        <f t="shared" si="464"/>
        <v/>
      </c>
      <c r="JE116" s="49" t="str">
        <f t="shared" si="465"/>
        <v/>
      </c>
      <c r="JF116" s="49" t="str">
        <f t="shared" si="465"/>
        <v/>
      </c>
      <c r="JG116" s="49" t="str">
        <f t="shared" si="465"/>
        <v/>
      </c>
      <c r="JH116" s="49" t="str">
        <f t="shared" si="465"/>
        <v/>
      </c>
      <c r="JI116" s="49" t="str">
        <f t="shared" si="465"/>
        <v/>
      </c>
      <c r="JJ116" s="49" t="str">
        <f t="shared" si="465"/>
        <v/>
      </c>
      <c r="JK116" s="49" t="str">
        <f t="shared" si="465"/>
        <v/>
      </c>
      <c r="JL116" s="49" t="str">
        <f t="shared" si="465"/>
        <v/>
      </c>
      <c r="JM116" s="49" t="str">
        <f t="shared" si="465"/>
        <v/>
      </c>
      <c r="JN116" s="49" t="str">
        <f t="shared" si="465"/>
        <v/>
      </c>
      <c r="JO116" s="49" t="str">
        <f t="shared" si="466"/>
        <v/>
      </c>
      <c r="JP116" s="49" t="str">
        <f t="shared" si="466"/>
        <v/>
      </c>
      <c r="JQ116" s="49" t="str">
        <f t="shared" si="466"/>
        <v/>
      </c>
      <c r="JR116" s="49" t="str">
        <f t="shared" si="466"/>
        <v/>
      </c>
      <c r="JS116" s="49" t="str">
        <f t="shared" si="466"/>
        <v/>
      </c>
      <c r="JT116" s="49" t="str">
        <f t="shared" si="466"/>
        <v/>
      </c>
      <c r="JU116" s="49" t="str">
        <f t="shared" si="466"/>
        <v/>
      </c>
      <c r="JV116" s="49" t="str">
        <f t="shared" si="466"/>
        <v/>
      </c>
      <c r="JW116" s="49" t="str">
        <f t="shared" si="466"/>
        <v/>
      </c>
      <c r="JX116" s="49" t="str">
        <f t="shared" si="466"/>
        <v/>
      </c>
      <c r="JY116" s="49" t="str">
        <f t="shared" si="467"/>
        <v/>
      </c>
      <c r="JZ116" s="49" t="str">
        <f t="shared" si="467"/>
        <v/>
      </c>
      <c r="KA116" s="49" t="str">
        <f t="shared" si="467"/>
        <v/>
      </c>
      <c r="KB116" s="49" t="str">
        <f t="shared" si="467"/>
        <v/>
      </c>
      <c r="KC116" s="49" t="str">
        <f t="shared" si="467"/>
        <v/>
      </c>
      <c r="KD116" s="49" t="str">
        <f t="shared" si="467"/>
        <v/>
      </c>
      <c r="KE116" s="49" t="str">
        <f t="shared" si="467"/>
        <v/>
      </c>
      <c r="KF116" s="49" t="str">
        <f t="shared" si="467"/>
        <v/>
      </c>
      <c r="KG116" s="49" t="str">
        <f t="shared" si="467"/>
        <v/>
      </c>
      <c r="KH116" s="49" t="str">
        <f t="shared" si="467"/>
        <v/>
      </c>
      <c r="KI116" s="49" t="str">
        <f t="shared" si="468"/>
        <v/>
      </c>
      <c r="KJ116" s="49" t="str">
        <f t="shared" si="468"/>
        <v/>
      </c>
      <c r="KK116" s="49" t="str">
        <f t="shared" si="468"/>
        <v/>
      </c>
      <c r="KL116" s="49" t="str">
        <f t="shared" si="468"/>
        <v/>
      </c>
      <c r="KM116" s="49" t="str">
        <f t="shared" si="468"/>
        <v/>
      </c>
      <c r="KN116" s="49" t="str">
        <f t="shared" si="468"/>
        <v/>
      </c>
      <c r="KO116" s="49" t="str">
        <f t="shared" si="468"/>
        <v/>
      </c>
      <c r="KP116" s="49" t="str">
        <f t="shared" si="468"/>
        <v/>
      </c>
      <c r="KQ116" s="49" t="str">
        <f t="shared" si="468"/>
        <v/>
      </c>
      <c r="KR116" s="49" t="str">
        <f t="shared" si="468"/>
        <v/>
      </c>
      <c r="KS116" s="49" t="str">
        <f t="shared" si="469"/>
        <v/>
      </c>
      <c r="KT116" s="49" t="str">
        <f t="shared" si="469"/>
        <v/>
      </c>
      <c r="KU116" s="49" t="str">
        <f t="shared" si="469"/>
        <v/>
      </c>
      <c r="KV116" s="49" t="str">
        <f t="shared" si="469"/>
        <v/>
      </c>
      <c r="KW116" s="49" t="str">
        <f t="shared" si="469"/>
        <v/>
      </c>
      <c r="KX116" s="49" t="str">
        <f t="shared" si="469"/>
        <v/>
      </c>
      <c r="KY116" s="49" t="str">
        <f t="shared" si="469"/>
        <v/>
      </c>
      <c r="KZ116" s="49" t="str">
        <f t="shared" si="469"/>
        <v/>
      </c>
      <c r="LA116" s="49" t="str">
        <f t="shared" si="469"/>
        <v/>
      </c>
      <c r="LB116" s="49" t="str">
        <f t="shared" si="469"/>
        <v/>
      </c>
      <c r="LC116" s="49" t="str">
        <f t="shared" si="470"/>
        <v/>
      </c>
      <c r="LD116" s="49" t="str">
        <f t="shared" si="470"/>
        <v/>
      </c>
      <c r="LE116" s="49" t="str">
        <f t="shared" si="470"/>
        <v/>
      </c>
      <c r="LF116" s="49" t="str">
        <f t="shared" si="470"/>
        <v/>
      </c>
      <c r="LG116" s="49" t="str">
        <f t="shared" si="470"/>
        <v/>
      </c>
      <c r="LH116" s="49" t="str">
        <f t="shared" si="470"/>
        <v/>
      </c>
      <c r="LI116" s="49" t="str">
        <f t="shared" si="470"/>
        <v/>
      </c>
      <c r="LJ116" s="49" t="str">
        <f t="shared" si="470"/>
        <v/>
      </c>
      <c r="LK116" s="49" t="str">
        <f t="shared" si="470"/>
        <v/>
      </c>
      <c r="LL116" s="49" t="str">
        <f t="shared" si="470"/>
        <v/>
      </c>
      <c r="LM116" s="49" t="str">
        <f t="shared" si="470"/>
        <v/>
      </c>
      <c r="LN116" s="49" t="str">
        <f t="shared" si="470"/>
        <v/>
      </c>
      <c r="LO116" s="49" t="str">
        <f t="shared" si="470"/>
        <v/>
      </c>
      <c r="LP116" s="28" t="s">
        <v>85</v>
      </c>
    </row>
    <row r="117" spans="1:328" ht="17.25" customHeight="1">
      <c r="A117" s="24"/>
      <c r="B117" s="54"/>
      <c r="C117" s="54"/>
      <c r="D117" s="56"/>
      <c r="E117" s="78"/>
      <c r="F117" s="59"/>
      <c r="G117" s="59"/>
      <c r="H117" s="81" t="str">
        <f t="shared" ca="1" si="346"/>
        <v/>
      </c>
      <c r="I117" s="59"/>
      <c r="J117" s="42"/>
      <c r="K117" s="42"/>
      <c r="L117" s="41"/>
      <c r="M117" s="41"/>
      <c r="N117" s="44"/>
      <c r="O117" s="49" t="str">
        <f t="shared" si="440"/>
        <v/>
      </c>
      <c r="P117" s="49" t="str">
        <f t="shared" si="440"/>
        <v/>
      </c>
      <c r="Q117" s="49" t="str">
        <f t="shared" si="440"/>
        <v/>
      </c>
      <c r="R117" s="49" t="str">
        <f t="shared" si="440"/>
        <v/>
      </c>
      <c r="S117" s="49" t="str">
        <f t="shared" si="440"/>
        <v/>
      </c>
      <c r="T117" s="49" t="str">
        <f t="shared" si="440"/>
        <v/>
      </c>
      <c r="U117" s="49" t="str">
        <f t="shared" si="440"/>
        <v/>
      </c>
      <c r="V117" s="49" t="str">
        <f t="shared" si="440"/>
        <v/>
      </c>
      <c r="W117" s="49" t="str">
        <f t="shared" si="440"/>
        <v/>
      </c>
      <c r="X117" s="49" t="str">
        <f t="shared" si="440"/>
        <v/>
      </c>
      <c r="Y117" s="49" t="str">
        <f t="shared" si="441"/>
        <v/>
      </c>
      <c r="Z117" s="49" t="str">
        <f t="shared" si="441"/>
        <v/>
      </c>
      <c r="AA117" s="49" t="str">
        <f t="shared" si="441"/>
        <v/>
      </c>
      <c r="AB117" s="49" t="str">
        <f t="shared" si="441"/>
        <v/>
      </c>
      <c r="AC117" s="49" t="str">
        <f t="shared" si="441"/>
        <v/>
      </c>
      <c r="AD117" s="49" t="str">
        <f t="shared" si="441"/>
        <v/>
      </c>
      <c r="AE117" s="49" t="str">
        <f t="shared" si="441"/>
        <v/>
      </c>
      <c r="AF117" s="49" t="str">
        <f t="shared" si="441"/>
        <v/>
      </c>
      <c r="AG117" s="49" t="str">
        <f t="shared" si="441"/>
        <v/>
      </c>
      <c r="AH117" s="49" t="str">
        <f t="shared" si="441"/>
        <v/>
      </c>
      <c r="AI117" s="49" t="str">
        <f t="shared" si="442"/>
        <v/>
      </c>
      <c r="AJ117" s="49" t="str">
        <f t="shared" si="442"/>
        <v/>
      </c>
      <c r="AK117" s="49" t="str">
        <f t="shared" si="442"/>
        <v/>
      </c>
      <c r="AL117" s="49" t="str">
        <f t="shared" si="442"/>
        <v/>
      </c>
      <c r="AM117" s="49" t="str">
        <f t="shared" si="442"/>
        <v/>
      </c>
      <c r="AN117" s="49" t="str">
        <f t="shared" si="442"/>
        <v/>
      </c>
      <c r="AO117" s="49" t="str">
        <f t="shared" si="442"/>
        <v/>
      </c>
      <c r="AP117" s="49" t="str">
        <f t="shared" si="442"/>
        <v/>
      </c>
      <c r="AQ117" s="49" t="str">
        <f t="shared" si="442"/>
        <v/>
      </c>
      <c r="AR117" s="49" t="str">
        <f t="shared" si="442"/>
        <v/>
      </c>
      <c r="AS117" s="49" t="str">
        <f t="shared" si="443"/>
        <v/>
      </c>
      <c r="AT117" s="49" t="str">
        <f t="shared" si="443"/>
        <v/>
      </c>
      <c r="AU117" s="49" t="str">
        <f t="shared" si="443"/>
        <v/>
      </c>
      <c r="AV117" s="49" t="str">
        <f t="shared" si="443"/>
        <v/>
      </c>
      <c r="AW117" s="49" t="str">
        <f t="shared" si="443"/>
        <v/>
      </c>
      <c r="AX117" s="49" t="str">
        <f t="shared" si="443"/>
        <v/>
      </c>
      <c r="AY117" s="49" t="str">
        <f t="shared" si="443"/>
        <v/>
      </c>
      <c r="AZ117" s="49" t="str">
        <f t="shared" si="443"/>
        <v/>
      </c>
      <c r="BA117" s="49" t="str">
        <f t="shared" si="443"/>
        <v/>
      </c>
      <c r="BB117" s="49" t="str">
        <f t="shared" si="443"/>
        <v/>
      </c>
      <c r="BC117" s="49" t="str">
        <f t="shared" si="444"/>
        <v/>
      </c>
      <c r="BD117" s="49" t="str">
        <f t="shared" si="444"/>
        <v/>
      </c>
      <c r="BE117" s="49" t="str">
        <f t="shared" si="444"/>
        <v/>
      </c>
      <c r="BF117" s="49" t="str">
        <f t="shared" si="444"/>
        <v/>
      </c>
      <c r="BG117" s="49" t="str">
        <f t="shared" si="444"/>
        <v/>
      </c>
      <c r="BH117" s="49" t="str">
        <f t="shared" si="444"/>
        <v/>
      </c>
      <c r="BI117" s="49" t="str">
        <f t="shared" si="444"/>
        <v/>
      </c>
      <c r="BJ117" s="49" t="str">
        <f t="shared" si="444"/>
        <v/>
      </c>
      <c r="BK117" s="49" t="str">
        <f t="shared" si="444"/>
        <v/>
      </c>
      <c r="BL117" s="49" t="str">
        <f t="shared" si="444"/>
        <v/>
      </c>
      <c r="BM117" s="49" t="str">
        <f t="shared" si="445"/>
        <v/>
      </c>
      <c r="BN117" s="49" t="str">
        <f t="shared" si="445"/>
        <v/>
      </c>
      <c r="BO117" s="49" t="str">
        <f t="shared" si="445"/>
        <v/>
      </c>
      <c r="BP117" s="49" t="str">
        <f t="shared" si="445"/>
        <v/>
      </c>
      <c r="BQ117" s="49" t="str">
        <f t="shared" si="445"/>
        <v/>
      </c>
      <c r="BR117" s="49" t="str">
        <f t="shared" si="445"/>
        <v/>
      </c>
      <c r="BS117" s="49" t="str">
        <f t="shared" si="445"/>
        <v/>
      </c>
      <c r="BT117" s="49" t="str">
        <f t="shared" si="445"/>
        <v/>
      </c>
      <c r="BU117" s="49" t="str">
        <f t="shared" si="445"/>
        <v/>
      </c>
      <c r="BV117" s="49" t="str">
        <f t="shared" si="445"/>
        <v/>
      </c>
      <c r="BW117" s="49" t="str">
        <f t="shared" si="446"/>
        <v/>
      </c>
      <c r="BX117" s="49" t="str">
        <f t="shared" si="446"/>
        <v/>
      </c>
      <c r="BY117" s="49" t="str">
        <f t="shared" si="446"/>
        <v/>
      </c>
      <c r="BZ117" s="49" t="str">
        <f t="shared" si="446"/>
        <v/>
      </c>
      <c r="CA117" s="49" t="str">
        <f t="shared" si="446"/>
        <v/>
      </c>
      <c r="CB117" s="49" t="str">
        <f t="shared" si="446"/>
        <v/>
      </c>
      <c r="CC117" s="49" t="str">
        <f t="shared" si="446"/>
        <v/>
      </c>
      <c r="CD117" s="49" t="str">
        <f t="shared" si="446"/>
        <v/>
      </c>
      <c r="CE117" s="49" t="str">
        <f t="shared" si="446"/>
        <v/>
      </c>
      <c r="CF117" s="49" t="str">
        <f t="shared" si="446"/>
        <v/>
      </c>
      <c r="CG117" s="49" t="str">
        <f t="shared" si="447"/>
        <v/>
      </c>
      <c r="CH117" s="49" t="str">
        <f t="shared" si="447"/>
        <v/>
      </c>
      <c r="CI117" s="49" t="str">
        <f t="shared" si="447"/>
        <v/>
      </c>
      <c r="CJ117" s="49" t="str">
        <f t="shared" si="447"/>
        <v/>
      </c>
      <c r="CK117" s="49" t="str">
        <f t="shared" si="447"/>
        <v/>
      </c>
      <c r="CL117" s="49" t="str">
        <f t="shared" si="447"/>
        <v/>
      </c>
      <c r="CM117" s="49" t="str">
        <f t="shared" si="447"/>
        <v/>
      </c>
      <c r="CN117" s="49" t="str">
        <f t="shared" si="447"/>
        <v/>
      </c>
      <c r="CO117" s="49" t="str">
        <f t="shared" si="447"/>
        <v/>
      </c>
      <c r="CP117" s="49" t="str">
        <f t="shared" si="447"/>
        <v/>
      </c>
      <c r="CQ117" s="49" t="str">
        <f t="shared" si="448"/>
        <v/>
      </c>
      <c r="CR117" s="49" t="str">
        <f t="shared" si="448"/>
        <v/>
      </c>
      <c r="CS117" s="49" t="str">
        <f t="shared" si="448"/>
        <v/>
      </c>
      <c r="CT117" s="49" t="str">
        <f t="shared" si="448"/>
        <v/>
      </c>
      <c r="CU117" s="49" t="str">
        <f t="shared" si="448"/>
        <v/>
      </c>
      <c r="CV117" s="49" t="str">
        <f t="shared" si="448"/>
        <v/>
      </c>
      <c r="CW117" s="49" t="str">
        <f t="shared" si="448"/>
        <v/>
      </c>
      <c r="CX117" s="49" t="str">
        <f t="shared" si="448"/>
        <v/>
      </c>
      <c r="CY117" s="49" t="str">
        <f t="shared" si="448"/>
        <v/>
      </c>
      <c r="CZ117" s="49" t="str">
        <f t="shared" si="448"/>
        <v/>
      </c>
      <c r="DA117" s="49" t="str">
        <f t="shared" si="449"/>
        <v/>
      </c>
      <c r="DB117" s="49" t="str">
        <f t="shared" si="449"/>
        <v/>
      </c>
      <c r="DC117" s="49" t="str">
        <f t="shared" si="449"/>
        <v/>
      </c>
      <c r="DD117" s="49" t="str">
        <f t="shared" si="449"/>
        <v/>
      </c>
      <c r="DE117" s="49" t="str">
        <f t="shared" si="449"/>
        <v/>
      </c>
      <c r="DF117" s="49" t="str">
        <f t="shared" si="449"/>
        <v/>
      </c>
      <c r="DG117" s="49" t="str">
        <f t="shared" si="449"/>
        <v/>
      </c>
      <c r="DH117" s="49" t="str">
        <f t="shared" si="449"/>
        <v/>
      </c>
      <c r="DI117" s="49" t="str">
        <f t="shared" si="449"/>
        <v/>
      </c>
      <c r="DJ117" s="49" t="str">
        <f t="shared" si="449"/>
        <v/>
      </c>
      <c r="DK117" s="49" t="str">
        <f t="shared" si="450"/>
        <v/>
      </c>
      <c r="DL117" s="49" t="str">
        <f t="shared" si="450"/>
        <v/>
      </c>
      <c r="DM117" s="49" t="str">
        <f t="shared" si="450"/>
        <v/>
      </c>
      <c r="DN117" s="49" t="str">
        <f t="shared" si="450"/>
        <v/>
      </c>
      <c r="DO117" s="49" t="str">
        <f t="shared" si="450"/>
        <v/>
      </c>
      <c r="DP117" s="49" t="str">
        <f t="shared" si="450"/>
        <v/>
      </c>
      <c r="DQ117" s="49" t="str">
        <f t="shared" si="450"/>
        <v/>
      </c>
      <c r="DR117" s="49" t="str">
        <f t="shared" si="450"/>
        <v/>
      </c>
      <c r="DS117" s="49" t="str">
        <f t="shared" si="450"/>
        <v/>
      </c>
      <c r="DT117" s="49" t="str">
        <f t="shared" si="450"/>
        <v/>
      </c>
      <c r="DU117" s="49" t="str">
        <f t="shared" si="451"/>
        <v/>
      </c>
      <c r="DV117" s="49" t="str">
        <f t="shared" si="451"/>
        <v/>
      </c>
      <c r="DW117" s="49" t="str">
        <f t="shared" si="451"/>
        <v/>
      </c>
      <c r="DX117" s="49" t="str">
        <f t="shared" si="451"/>
        <v/>
      </c>
      <c r="DY117" s="49" t="str">
        <f t="shared" si="451"/>
        <v/>
      </c>
      <c r="DZ117" s="49" t="str">
        <f t="shared" si="451"/>
        <v/>
      </c>
      <c r="EA117" s="49" t="str">
        <f t="shared" si="451"/>
        <v/>
      </c>
      <c r="EB117" s="49" t="str">
        <f t="shared" si="451"/>
        <v/>
      </c>
      <c r="EC117" s="49" t="str">
        <f t="shared" si="451"/>
        <v/>
      </c>
      <c r="ED117" s="49" t="str">
        <f t="shared" si="451"/>
        <v/>
      </c>
      <c r="EE117" s="49" t="str">
        <f t="shared" si="452"/>
        <v/>
      </c>
      <c r="EF117" s="49" t="str">
        <f t="shared" si="452"/>
        <v/>
      </c>
      <c r="EG117" s="49" t="str">
        <f t="shared" si="452"/>
        <v/>
      </c>
      <c r="EH117" s="49" t="str">
        <f t="shared" si="452"/>
        <v/>
      </c>
      <c r="EI117" s="49" t="str">
        <f t="shared" si="452"/>
        <v/>
      </c>
      <c r="EJ117" s="49" t="str">
        <f t="shared" si="452"/>
        <v/>
      </c>
      <c r="EK117" s="49" t="str">
        <f t="shared" si="452"/>
        <v/>
      </c>
      <c r="EL117" s="49" t="str">
        <f t="shared" si="452"/>
        <v/>
      </c>
      <c r="EM117" s="49" t="str">
        <f t="shared" si="452"/>
        <v/>
      </c>
      <c r="EN117" s="49" t="str">
        <f t="shared" si="452"/>
        <v/>
      </c>
      <c r="EO117" s="49" t="str">
        <f t="shared" si="453"/>
        <v/>
      </c>
      <c r="EP117" s="49" t="str">
        <f t="shared" si="453"/>
        <v/>
      </c>
      <c r="EQ117" s="49" t="str">
        <f t="shared" si="453"/>
        <v/>
      </c>
      <c r="ER117" s="49" t="str">
        <f t="shared" si="453"/>
        <v/>
      </c>
      <c r="ES117" s="49" t="str">
        <f t="shared" si="453"/>
        <v/>
      </c>
      <c r="ET117" s="49" t="str">
        <f t="shared" si="453"/>
        <v/>
      </c>
      <c r="EU117" s="49" t="str">
        <f t="shared" si="453"/>
        <v/>
      </c>
      <c r="EV117" s="49" t="str">
        <f t="shared" si="453"/>
        <v/>
      </c>
      <c r="EW117" s="49" t="str">
        <f t="shared" si="453"/>
        <v/>
      </c>
      <c r="EX117" s="49" t="str">
        <f t="shared" si="453"/>
        <v/>
      </c>
      <c r="EY117" s="49" t="str">
        <f t="shared" si="454"/>
        <v/>
      </c>
      <c r="EZ117" s="49" t="str">
        <f t="shared" si="454"/>
        <v/>
      </c>
      <c r="FA117" s="49" t="str">
        <f t="shared" si="454"/>
        <v/>
      </c>
      <c r="FB117" s="49" t="str">
        <f t="shared" si="454"/>
        <v/>
      </c>
      <c r="FC117" s="49" t="str">
        <f t="shared" si="454"/>
        <v/>
      </c>
      <c r="FD117" s="49" t="str">
        <f t="shared" si="454"/>
        <v/>
      </c>
      <c r="FE117" s="49" t="str">
        <f t="shared" si="454"/>
        <v/>
      </c>
      <c r="FF117" s="49" t="str">
        <f t="shared" si="454"/>
        <v/>
      </c>
      <c r="FG117" s="49" t="str">
        <f t="shared" si="454"/>
        <v/>
      </c>
      <c r="FH117" s="49" t="str">
        <f t="shared" si="454"/>
        <v/>
      </c>
      <c r="FI117" s="49" t="str">
        <f t="shared" si="455"/>
        <v/>
      </c>
      <c r="FJ117" s="49" t="str">
        <f t="shared" si="455"/>
        <v/>
      </c>
      <c r="FK117" s="49" t="str">
        <f t="shared" si="455"/>
        <v/>
      </c>
      <c r="FL117" s="49" t="str">
        <f t="shared" si="455"/>
        <v/>
      </c>
      <c r="FM117" s="49" t="str">
        <f t="shared" si="455"/>
        <v/>
      </c>
      <c r="FN117" s="49" t="str">
        <f t="shared" si="455"/>
        <v/>
      </c>
      <c r="FO117" s="49" t="str">
        <f t="shared" si="455"/>
        <v/>
      </c>
      <c r="FP117" s="49" t="str">
        <f t="shared" si="455"/>
        <v/>
      </c>
      <c r="FQ117" s="49" t="str">
        <f t="shared" si="455"/>
        <v/>
      </c>
      <c r="FR117" s="49" t="str">
        <f t="shared" si="455"/>
        <v/>
      </c>
      <c r="FS117" s="49" t="str">
        <f t="shared" si="456"/>
        <v/>
      </c>
      <c r="FT117" s="49" t="str">
        <f t="shared" si="456"/>
        <v/>
      </c>
      <c r="FU117" s="49" t="str">
        <f t="shared" si="456"/>
        <v/>
      </c>
      <c r="FV117" s="49" t="str">
        <f t="shared" si="456"/>
        <v/>
      </c>
      <c r="FW117" s="49" t="str">
        <f t="shared" si="456"/>
        <v/>
      </c>
      <c r="FX117" s="49" t="str">
        <f t="shared" si="456"/>
        <v/>
      </c>
      <c r="FY117" s="49" t="str">
        <f t="shared" si="456"/>
        <v/>
      </c>
      <c r="FZ117" s="49" t="str">
        <f t="shared" si="456"/>
        <v/>
      </c>
      <c r="GA117" s="49" t="str">
        <f t="shared" si="456"/>
        <v/>
      </c>
      <c r="GB117" s="49" t="str">
        <f t="shared" si="456"/>
        <v/>
      </c>
      <c r="GC117" s="49" t="str">
        <f t="shared" si="457"/>
        <v/>
      </c>
      <c r="GD117" s="49" t="str">
        <f t="shared" si="457"/>
        <v/>
      </c>
      <c r="GE117" s="49" t="str">
        <f t="shared" si="457"/>
        <v/>
      </c>
      <c r="GF117" s="49" t="str">
        <f t="shared" si="457"/>
        <v/>
      </c>
      <c r="GG117" s="49" t="str">
        <f t="shared" si="457"/>
        <v/>
      </c>
      <c r="GH117" s="49" t="str">
        <f t="shared" si="457"/>
        <v/>
      </c>
      <c r="GI117" s="49" t="str">
        <f t="shared" si="457"/>
        <v/>
      </c>
      <c r="GJ117" s="49" t="str">
        <f t="shared" si="457"/>
        <v/>
      </c>
      <c r="GK117" s="49" t="str">
        <f t="shared" si="457"/>
        <v/>
      </c>
      <c r="GL117" s="49" t="str">
        <f t="shared" si="457"/>
        <v/>
      </c>
      <c r="GM117" s="49" t="str">
        <f t="shared" si="458"/>
        <v/>
      </c>
      <c r="GN117" s="49" t="str">
        <f t="shared" si="458"/>
        <v/>
      </c>
      <c r="GO117" s="49" t="str">
        <f t="shared" si="458"/>
        <v/>
      </c>
      <c r="GP117" s="49" t="str">
        <f t="shared" si="458"/>
        <v/>
      </c>
      <c r="GQ117" s="49" t="str">
        <f t="shared" si="458"/>
        <v/>
      </c>
      <c r="GR117" s="49" t="str">
        <f t="shared" si="458"/>
        <v/>
      </c>
      <c r="GS117" s="49" t="str">
        <f t="shared" si="458"/>
        <v/>
      </c>
      <c r="GT117" s="49" t="str">
        <f t="shared" si="458"/>
        <v/>
      </c>
      <c r="GU117" s="49" t="str">
        <f t="shared" si="458"/>
        <v/>
      </c>
      <c r="GV117" s="49" t="str">
        <f t="shared" si="458"/>
        <v/>
      </c>
      <c r="GW117" s="49" t="str">
        <f t="shared" si="459"/>
        <v/>
      </c>
      <c r="GX117" s="49" t="str">
        <f t="shared" si="459"/>
        <v/>
      </c>
      <c r="GY117" s="49" t="str">
        <f t="shared" si="459"/>
        <v/>
      </c>
      <c r="GZ117" s="49" t="str">
        <f t="shared" si="459"/>
        <v/>
      </c>
      <c r="HA117" s="49" t="str">
        <f t="shared" si="459"/>
        <v/>
      </c>
      <c r="HB117" s="49" t="str">
        <f t="shared" si="459"/>
        <v/>
      </c>
      <c r="HC117" s="49" t="str">
        <f t="shared" si="459"/>
        <v/>
      </c>
      <c r="HD117" s="49" t="str">
        <f t="shared" si="459"/>
        <v/>
      </c>
      <c r="HE117" s="49" t="str">
        <f t="shared" si="459"/>
        <v/>
      </c>
      <c r="HF117" s="49" t="str">
        <f t="shared" si="459"/>
        <v/>
      </c>
      <c r="HG117" s="49" t="str">
        <f t="shared" si="460"/>
        <v/>
      </c>
      <c r="HH117" s="49" t="str">
        <f t="shared" si="460"/>
        <v/>
      </c>
      <c r="HI117" s="49" t="str">
        <f t="shared" si="460"/>
        <v/>
      </c>
      <c r="HJ117" s="49" t="str">
        <f t="shared" si="460"/>
        <v/>
      </c>
      <c r="HK117" s="49" t="str">
        <f t="shared" si="460"/>
        <v/>
      </c>
      <c r="HL117" s="49" t="str">
        <f t="shared" si="460"/>
        <v/>
      </c>
      <c r="HM117" s="49" t="str">
        <f t="shared" si="460"/>
        <v/>
      </c>
      <c r="HN117" s="49" t="str">
        <f t="shared" si="460"/>
        <v/>
      </c>
      <c r="HO117" s="49" t="str">
        <f t="shared" si="460"/>
        <v/>
      </c>
      <c r="HP117" s="49" t="str">
        <f t="shared" si="460"/>
        <v/>
      </c>
      <c r="HQ117" s="49" t="str">
        <f t="shared" si="461"/>
        <v/>
      </c>
      <c r="HR117" s="49" t="str">
        <f t="shared" si="461"/>
        <v/>
      </c>
      <c r="HS117" s="49" t="str">
        <f t="shared" si="461"/>
        <v/>
      </c>
      <c r="HT117" s="49" t="str">
        <f t="shared" si="461"/>
        <v/>
      </c>
      <c r="HU117" s="49" t="str">
        <f t="shared" si="461"/>
        <v/>
      </c>
      <c r="HV117" s="49" t="str">
        <f t="shared" si="461"/>
        <v/>
      </c>
      <c r="HW117" s="49" t="str">
        <f t="shared" si="461"/>
        <v/>
      </c>
      <c r="HX117" s="49" t="str">
        <f t="shared" si="461"/>
        <v/>
      </c>
      <c r="HY117" s="49" t="str">
        <f t="shared" si="461"/>
        <v/>
      </c>
      <c r="HZ117" s="49" t="str">
        <f t="shared" si="461"/>
        <v/>
      </c>
      <c r="IA117" s="49" t="str">
        <f t="shared" si="462"/>
        <v/>
      </c>
      <c r="IB117" s="49" t="str">
        <f t="shared" si="462"/>
        <v/>
      </c>
      <c r="IC117" s="49" t="str">
        <f t="shared" si="462"/>
        <v/>
      </c>
      <c r="ID117" s="49" t="str">
        <f t="shared" si="462"/>
        <v/>
      </c>
      <c r="IE117" s="49" t="str">
        <f t="shared" si="462"/>
        <v/>
      </c>
      <c r="IF117" s="49" t="str">
        <f t="shared" si="462"/>
        <v/>
      </c>
      <c r="IG117" s="49" t="str">
        <f t="shared" si="462"/>
        <v/>
      </c>
      <c r="IH117" s="49" t="str">
        <f t="shared" si="462"/>
        <v/>
      </c>
      <c r="II117" s="49" t="str">
        <f t="shared" si="462"/>
        <v/>
      </c>
      <c r="IJ117" s="49" t="str">
        <f t="shared" si="462"/>
        <v/>
      </c>
      <c r="IK117" s="49" t="str">
        <f t="shared" si="463"/>
        <v/>
      </c>
      <c r="IL117" s="49" t="str">
        <f t="shared" si="463"/>
        <v/>
      </c>
      <c r="IM117" s="49" t="str">
        <f t="shared" si="463"/>
        <v/>
      </c>
      <c r="IN117" s="49" t="str">
        <f t="shared" si="463"/>
        <v/>
      </c>
      <c r="IO117" s="49" t="str">
        <f t="shared" si="463"/>
        <v/>
      </c>
      <c r="IP117" s="49" t="str">
        <f t="shared" si="463"/>
        <v/>
      </c>
      <c r="IQ117" s="49" t="str">
        <f t="shared" si="463"/>
        <v/>
      </c>
      <c r="IR117" s="49" t="str">
        <f t="shared" si="463"/>
        <v/>
      </c>
      <c r="IS117" s="49" t="str">
        <f t="shared" si="463"/>
        <v/>
      </c>
      <c r="IT117" s="49" t="str">
        <f t="shared" si="463"/>
        <v/>
      </c>
      <c r="IU117" s="49" t="str">
        <f t="shared" si="464"/>
        <v/>
      </c>
      <c r="IV117" s="49" t="str">
        <f t="shared" si="464"/>
        <v/>
      </c>
      <c r="IW117" s="49" t="str">
        <f t="shared" si="464"/>
        <v/>
      </c>
      <c r="IX117" s="49" t="str">
        <f t="shared" si="464"/>
        <v/>
      </c>
      <c r="IY117" s="49" t="str">
        <f t="shared" si="464"/>
        <v/>
      </c>
      <c r="IZ117" s="49" t="str">
        <f t="shared" si="464"/>
        <v/>
      </c>
      <c r="JA117" s="49" t="str">
        <f t="shared" si="464"/>
        <v/>
      </c>
      <c r="JB117" s="49" t="str">
        <f t="shared" si="464"/>
        <v/>
      </c>
      <c r="JC117" s="49" t="str">
        <f t="shared" si="464"/>
        <v/>
      </c>
      <c r="JD117" s="49" t="str">
        <f t="shared" si="464"/>
        <v/>
      </c>
      <c r="JE117" s="49" t="str">
        <f t="shared" si="465"/>
        <v/>
      </c>
      <c r="JF117" s="49" t="str">
        <f t="shared" si="465"/>
        <v/>
      </c>
      <c r="JG117" s="49" t="str">
        <f t="shared" si="465"/>
        <v/>
      </c>
      <c r="JH117" s="49" t="str">
        <f t="shared" si="465"/>
        <v/>
      </c>
      <c r="JI117" s="49" t="str">
        <f t="shared" si="465"/>
        <v/>
      </c>
      <c r="JJ117" s="49" t="str">
        <f t="shared" si="465"/>
        <v/>
      </c>
      <c r="JK117" s="49" t="str">
        <f t="shared" si="465"/>
        <v/>
      </c>
      <c r="JL117" s="49" t="str">
        <f t="shared" si="465"/>
        <v/>
      </c>
      <c r="JM117" s="49" t="str">
        <f t="shared" si="465"/>
        <v/>
      </c>
      <c r="JN117" s="49" t="str">
        <f t="shared" si="465"/>
        <v/>
      </c>
      <c r="JO117" s="49" t="str">
        <f t="shared" si="466"/>
        <v/>
      </c>
      <c r="JP117" s="49" t="str">
        <f t="shared" si="466"/>
        <v/>
      </c>
      <c r="JQ117" s="49" t="str">
        <f t="shared" si="466"/>
        <v/>
      </c>
      <c r="JR117" s="49" t="str">
        <f t="shared" si="466"/>
        <v/>
      </c>
      <c r="JS117" s="49" t="str">
        <f t="shared" si="466"/>
        <v/>
      </c>
      <c r="JT117" s="49" t="str">
        <f t="shared" si="466"/>
        <v/>
      </c>
      <c r="JU117" s="49" t="str">
        <f t="shared" si="466"/>
        <v/>
      </c>
      <c r="JV117" s="49" t="str">
        <f t="shared" si="466"/>
        <v/>
      </c>
      <c r="JW117" s="49" t="str">
        <f t="shared" si="466"/>
        <v/>
      </c>
      <c r="JX117" s="49" t="str">
        <f t="shared" si="466"/>
        <v/>
      </c>
      <c r="JY117" s="49" t="str">
        <f t="shared" si="467"/>
        <v/>
      </c>
      <c r="JZ117" s="49" t="str">
        <f t="shared" si="467"/>
        <v/>
      </c>
      <c r="KA117" s="49" t="str">
        <f t="shared" si="467"/>
        <v/>
      </c>
      <c r="KB117" s="49" t="str">
        <f t="shared" si="467"/>
        <v/>
      </c>
      <c r="KC117" s="49" t="str">
        <f t="shared" si="467"/>
        <v/>
      </c>
      <c r="KD117" s="49" t="str">
        <f t="shared" si="467"/>
        <v/>
      </c>
      <c r="KE117" s="49" t="str">
        <f t="shared" si="467"/>
        <v/>
      </c>
      <c r="KF117" s="49" t="str">
        <f t="shared" si="467"/>
        <v/>
      </c>
      <c r="KG117" s="49" t="str">
        <f t="shared" si="467"/>
        <v/>
      </c>
      <c r="KH117" s="49" t="str">
        <f t="shared" si="467"/>
        <v/>
      </c>
      <c r="KI117" s="49" t="str">
        <f t="shared" si="468"/>
        <v/>
      </c>
      <c r="KJ117" s="49" t="str">
        <f t="shared" si="468"/>
        <v/>
      </c>
      <c r="KK117" s="49" t="str">
        <f t="shared" si="468"/>
        <v/>
      </c>
      <c r="KL117" s="49" t="str">
        <f t="shared" si="468"/>
        <v/>
      </c>
      <c r="KM117" s="49" t="str">
        <f t="shared" si="468"/>
        <v/>
      </c>
      <c r="KN117" s="49" t="str">
        <f t="shared" si="468"/>
        <v/>
      </c>
      <c r="KO117" s="49" t="str">
        <f t="shared" si="468"/>
        <v/>
      </c>
      <c r="KP117" s="49" t="str">
        <f t="shared" si="468"/>
        <v/>
      </c>
      <c r="KQ117" s="49" t="str">
        <f t="shared" si="468"/>
        <v/>
      </c>
      <c r="KR117" s="49" t="str">
        <f t="shared" si="468"/>
        <v/>
      </c>
      <c r="KS117" s="49" t="str">
        <f t="shared" si="469"/>
        <v/>
      </c>
      <c r="KT117" s="49" t="str">
        <f t="shared" si="469"/>
        <v/>
      </c>
      <c r="KU117" s="49" t="str">
        <f t="shared" si="469"/>
        <v/>
      </c>
      <c r="KV117" s="49" t="str">
        <f t="shared" si="469"/>
        <v/>
      </c>
      <c r="KW117" s="49" t="str">
        <f t="shared" si="469"/>
        <v/>
      </c>
      <c r="KX117" s="49" t="str">
        <f t="shared" si="469"/>
        <v/>
      </c>
      <c r="KY117" s="49" t="str">
        <f t="shared" si="469"/>
        <v/>
      </c>
      <c r="KZ117" s="49" t="str">
        <f t="shared" si="469"/>
        <v/>
      </c>
      <c r="LA117" s="49" t="str">
        <f t="shared" si="469"/>
        <v/>
      </c>
      <c r="LB117" s="49" t="str">
        <f t="shared" si="469"/>
        <v/>
      </c>
      <c r="LC117" s="49" t="str">
        <f t="shared" si="470"/>
        <v/>
      </c>
      <c r="LD117" s="49" t="str">
        <f t="shared" si="470"/>
        <v/>
      </c>
      <c r="LE117" s="49" t="str">
        <f t="shared" si="470"/>
        <v/>
      </c>
      <c r="LF117" s="49" t="str">
        <f t="shared" si="470"/>
        <v/>
      </c>
      <c r="LG117" s="49" t="str">
        <f t="shared" si="470"/>
        <v/>
      </c>
      <c r="LH117" s="49" t="str">
        <f t="shared" si="470"/>
        <v/>
      </c>
      <c r="LI117" s="49" t="str">
        <f t="shared" si="470"/>
        <v/>
      </c>
      <c r="LJ117" s="49" t="str">
        <f t="shared" si="470"/>
        <v/>
      </c>
      <c r="LK117" s="49" t="str">
        <f t="shared" si="470"/>
        <v/>
      </c>
      <c r="LL117" s="49" t="str">
        <f t="shared" si="470"/>
        <v/>
      </c>
      <c r="LM117" s="49" t="str">
        <f t="shared" si="470"/>
        <v/>
      </c>
      <c r="LN117" s="49" t="str">
        <f t="shared" si="470"/>
        <v/>
      </c>
      <c r="LO117" s="49" t="str">
        <f t="shared" si="470"/>
        <v/>
      </c>
      <c r="LP117" s="28" t="s">
        <v>85</v>
      </c>
    </row>
    <row r="118" spans="1:328" ht="17.25" customHeight="1">
      <c r="A118" s="24"/>
      <c r="B118" s="54"/>
      <c r="C118" s="54"/>
      <c r="D118" s="56"/>
      <c r="E118" s="78"/>
      <c r="F118" s="59"/>
      <c r="G118" s="59"/>
      <c r="H118" s="81" t="str">
        <f t="shared" ca="1" si="346"/>
        <v/>
      </c>
      <c r="I118" s="59"/>
      <c r="J118" s="42"/>
      <c r="K118" s="42"/>
      <c r="L118" s="41"/>
      <c r="M118" s="41"/>
      <c r="N118" s="44"/>
      <c r="O118" s="49" t="str">
        <f t="shared" si="440"/>
        <v/>
      </c>
      <c r="P118" s="49" t="str">
        <f t="shared" si="440"/>
        <v/>
      </c>
      <c r="Q118" s="49" t="str">
        <f t="shared" si="440"/>
        <v/>
      </c>
      <c r="R118" s="49" t="str">
        <f t="shared" si="440"/>
        <v/>
      </c>
      <c r="S118" s="49" t="str">
        <f t="shared" si="440"/>
        <v/>
      </c>
      <c r="T118" s="49" t="str">
        <f t="shared" si="440"/>
        <v/>
      </c>
      <c r="U118" s="49" t="str">
        <f t="shared" si="440"/>
        <v/>
      </c>
      <c r="V118" s="49" t="str">
        <f t="shared" si="440"/>
        <v/>
      </c>
      <c r="W118" s="49" t="str">
        <f t="shared" si="440"/>
        <v/>
      </c>
      <c r="X118" s="49" t="str">
        <f t="shared" si="440"/>
        <v/>
      </c>
      <c r="Y118" s="49" t="str">
        <f t="shared" si="441"/>
        <v/>
      </c>
      <c r="Z118" s="49" t="str">
        <f t="shared" si="441"/>
        <v/>
      </c>
      <c r="AA118" s="49" t="str">
        <f t="shared" si="441"/>
        <v/>
      </c>
      <c r="AB118" s="49" t="str">
        <f t="shared" si="441"/>
        <v/>
      </c>
      <c r="AC118" s="49" t="str">
        <f t="shared" si="441"/>
        <v/>
      </c>
      <c r="AD118" s="49" t="str">
        <f t="shared" si="441"/>
        <v/>
      </c>
      <c r="AE118" s="49" t="str">
        <f t="shared" si="441"/>
        <v/>
      </c>
      <c r="AF118" s="49" t="str">
        <f t="shared" si="441"/>
        <v/>
      </c>
      <c r="AG118" s="49" t="str">
        <f t="shared" si="441"/>
        <v/>
      </c>
      <c r="AH118" s="49" t="str">
        <f t="shared" si="441"/>
        <v/>
      </c>
      <c r="AI118" s="49" t="str">
        <f t="shared" si="442"/>
        <v/>
      </c>
      <c r="AJ118" s="49" t="str">
        <f t="shared" si="442"/>
        <v/>
      </c>
      <c r="AK118" s="49" t="str">
        <f t="shared" si="442"/>
        <v/>
      </c>
      <c r="AL118" s="49" t="str">
        <f t="shared" si="442"/>
        <v/>
      </c>
      <c r="AM118" s="49" t="str">
        <f t="shared" si="442"/>
        <v/>
      </c>
      <c r="AN118" s="49" t="str">
        <f t="shared" si="442"/>
        <v/>
      </c>
      <c r="AO118" s="49" t="str">
        <f t="shared" si="442"/>
        <v/>
      </c>
      <c r="AP118" s="49" t="str">
        <f t="shared" si="442"/>
        <v/>
      </c>
      <c r="AQ118" s="49" t="str">
        <f t="shared" si="442"/>
        <v/>
      </c>
      <c r="AR118" s="49" t="str">
        <f t="shared" si="442"/>
        <v/>
      </c>
      <c r="AS118" s="49" t="str">
        <f t="shared" si="443"/>
        <v/>
      </c>
      <c r="AT118" s="49" t="str">
        <f t="shared" si="443"/>
        <v/>
      </c>
      <c r="AU118" s="49" t="str">
        <f t="shared" si="443"/>
        <v/>
      </c>
      <c r="AV118" s="49" t="str">
        <f t="shared" si="443"/>
        <v/>
      </c>
      <c r="AW118" s="49" t="str">
        <f t="shared" si="443"/>
        <v/>
      </c>
      <c r="AX118" s="49" t="str">
        <f t="shared" si="443"/>
        <v/>
      </c>
      <c r="AY118" s="49" t="str">
        <f t="shared" si="443"/>
        <v/>
      </c>
      <c r="AZ118" s="49" t="str">
        <f t="shared" si="443"/>
        <v/>
      </c>
      <c r="BA118" s="49" t="str">
        <f t="shared" si="443"/>
        <v/>
      </c>
      <c r="BB118" s="49" t="str">
        <f t="shared" si="443"/>
        <v/>
      </c>
      <c r="BC118" s="49" t="str">
        <f t="shared" si="444"/>
        <v/>
      </c>
      <c r="BD118" s="49" t="str">
        <f t="shared" si="444"/>
        <v/>
      </c>
      <c r="BE118" s="49" t="str">
        <f t="shared" si="444"/>
        <v/>
      </c>
      <c r="BF118" s="49" t="str">
        <f t="shared" si="444"/>
        <v/>
      </c>
      <c r="BG118" s="49" t="str">
        <f t="shared" si="444"/>
        <v/>
      </c>
      <c r="BH118" s="49" t="str">
        <f t="shared" si="444"/>
        <v/>
      </c>
      <c r="BI118" s="49" t="str">
        <f t="shared" si="444"/>
        <v/>
      </c>
      <c r="BJ118" s="49" t="str">
        <f t="shared" si="444"/>
        <v/>
      </c>
      <c r="BK118" s="49" t="str">
        <f t="shared" si="444"/>
        <v/>
      </c>
      <c r="BL118" s="49" t="str">
        <f t="shared" si="444"/>
        <v/>
      </c>
      <c r="BM118" s="49" t="str">
        <f t="shared" si="445"/>
        <v/>
      </c>
      <c r="BN118" s="49" t="str">
        <f t="shared" si="445"/>
        <v/>
      </c>
      <c r="BO118" s="49" t="str">
        <f t="shared" si="445"/>
        <v/>
      </c>
      <c r="BP118" s="49" t="str">
        <f t="shared" si="445"/>
        <v/>
      </c>
      <c r="BQ118" s="49" t="str">
        <f t="shared" si="445"/>
        <v/>
      </c>
      <c r="BR118" s="49" t="str">
        <f t="shared" si="445"/>
        <v/>
      </c>
      <c r="BS118" s="49" t="str">
        <f t="shared" si="445"/>
        <v/>
      </c>
      <c r="BT118" s="49" t="str">
        <f t="shared" si="445"/>
        <v/>
      </c>
      <c r="BU118" s="49" t="str">
        <f t="shared" si="445"/>
        <v/>
      </c>
      <c r="BV118" s="49" t="str">
        <f t="shared" si="445"/>
        <v/>
      </c>
      <c r="BW118" s="49" t="str">
        <f t="shared" si="446"/>
        <v/>
      </c>
      <c r="BX118" s="49" t="str">
        <f t="shared" si="446"/>
        <v/>
      </c>
      <c r="BY118" s="49" t="str">
        <f t="shared" si="446"/>
        <v/>
      </c>
      <c r="BZ118" s="49" t="str">
        <f t="shared" si="446"/>
        <v/>
      </c>
      <c r="CA118" s="49" t="str">
        <f t="shared" si="446"/>
        <v/>
      </c>
      <c r="CB118" s="49" t="str">
        <f t="shared" si="446"/>
        <v/>
      </c>
      <c r="CC118" s="49" t="str">
        <f t="shared" si="446"/>
        <v/>
      </c>
      <c r="CD118" s="49" t="str">
        <f t="shared" si="446"/>
        <v/>
      </c>
      <c r="CE118" s="49" t="str">
        <f t="shared" si="446"/>
        <v/>
      </c>
      <c r="CF118" s="49" t="str">
        <f t="shared" si="446"/>
        <v/>
      </c>
      <c r="CG118" s="49" t="str">
        <f t="shared" si="447"/>
        <v/>
      </c>
      <c r="CH118" s="49" t="str">
        <f t="shared" si="447"/>
        <v/>
      </c>
      <c r="CI118" s="49" t="str">
        <f t="shared" si="447"/>
        <v/>
      </c>
      <c r="CJ118" s="49" t="str">
        <f t="shared" si="447"/>
        <v/>
      </c>
      <c r="CK118" s="49" t="str">
        <f t="shared" si="447"/>
        <v/>
      </c>
      <c r="CL118" s="49" t="str">
        <f t="shared" si="447"/>
        <v/>
      </c>
      <c r="CM118" s="49" t="str">
        <f t="shared" si="447"/>
        <v/>
      </c>
      <c r="CN118" s="49" t="str">
        <f t="shared" si="447"/>
        <v/>
      </c>
      <c r="CO118" s="49" t="str">
        <f t="shared" si="447"/>
        <v/>
      </c>
      <c r="CP118" s="49" t="str">
        <f t="shared" si="447"/>
        <v/>
      </c>
      <c r="CQ118" s="49" t="str">
        <f t="shared" si="448"/>
        <v/>
      </c>
      <c r="CR118" s="49" t="str">
        <f t="shared" si="448"/>
        <v/>
      </c>
      <c r="CS118" s="49" t="str">
        <f t="shared" si="448"/>
        <v/>
      </c>
      <c r="CT118" s="49" t="str">
        <f t="shared" si="448"/>
        <v/>
      </c>
      <c r="CU118" s="49" t="str">
        <f t="shared" si="448"/>
        <v/>
      </c>
      <c r="CV118" s="49" t="str">
        <f t="shared" si="448"/>
        <v/>
      </c>
      <c r="CW118" s="49" t="str">
        <f t="shared" si="448"/>
        <v/>
      </c>
      <c r="CX118" s="49" t="str">
        <f t="shared" si="448"/>
        <v/>
      </c>
      <c r="CY118" s="49" t="str">
        <f t="shared" si="448"/>
        <v/>
      </c>
      <c r="CZ118" s="49" t="str">
        <f t="shared" si="448"/>
        <v/>
      </c>
      <c r="DA118" s="49" t="str">
        <f t="shared" si="449"/>
        <v/>
      </c>
      <c r="DB118" s="49" t="str">
        <f t="shared" si="449"/>
        <v/>
      </c>
      <c r="DC118" s="49" t="str">
        <f t="shared" si="449"/>
        <v/>
      </c>
      <c r="DD118" s="49" t="str">
        <f t="shared" si="449"/>
        <v/>
      </c>
      <c r="DE118" s="49" t="str">
        <f t="shared" si="449"/>
        <v/>
      </c>
      <c r="DF118" s="49" t="str">
        <f t="shared" si="449"/>
        <v/>
      </c>
      <c r="DG118" s="49" t="str">
        <f t="shared" si="449"/>
        <v/>
      </c>
      <c r="DH118" s="49" t="str">
        <f t="shared" si="449"/>
        <v/>
      </c>
      <c r="DI118" s="49" t="str">
        <f t="shared" si="449"/>
        <v/>
      </c>
      <c r="DJ118" s="49" t="str">
        <f t="shared" si="449"/>
        <v/>
      </c>
      <c r="DK118" s="49" t="str">
        <f t="shared" si="450"/>
        <v/>
      </c>
      <c r="DL118" s="49" t="str">
        <f t="shared" si="450"/>
        <v/>
      </c>
      <c r="DM118" s="49" t="str">
        <f t="shared" si="450"/>
        <v/>
      </c>
      <c r="DN118" s="49" t="str">
        <f t="shared" si="450"/>
        <v/>
      </c>
      <c r="DO118" s="49" t="str">
        <f t="shared" si="450"/>
        <v/>
      </c>
      <c r="DP118" s="49" t="str">
        <f t="shared" si="450"/>
        <v/>
      </c>
      <c r="DQ118" s="49" t="str">
        <f t="shared" si="450"/>
        <v/>
      </c>
      <c r="DR118" s="49" t="str">
        <f t="shared" si="450"/>
        <v/>
      </c>
      <c r="DS118" s="49" t="str">
        <f t="shared" si="450"/>
        <v/>
      </c>
      <c r="DT118" s="49" t="str">
        <f t="shared" si="450"/>
        <v/>
      </c>
      <c r="DU118" s="49" t="str">
        <f t="shared" si="451"/>
        <v/>
      </c>
      <c r="DV118" s="49" t="str">
        <f t="shared" si="451"/>
        <v/>
      </c>
      <c r="DW118" s="49" t="str">
        <f t="shared" si="451"/>
        <v/>
      </c>
      <c r="DX118" s="49" t="str">
        <f t="shared" si="451"/>
        <v/>
      </c>
      <c r="DY118" s="49" t="str">
        <f t="shared" si="451"/>
        <v/>
      </c>
      <c r="DZ118" s="49" t="str">
        <f t="shared" si="451"/>
        <v/>
      </c>
      <c r="EA118" s="49" t="str">
        <f t="shared" si="451"/>
        <v/>
      </c>
      <c r="EB118" s="49" t="str">
        <f t="shared" si="451"/>
        <v/>
      </c>
      <c r="EC118" s="49" t="str">
        <f t="shared" si="451"/>
        <v/>
      </c>
      <c r="ED118" s="49" t="str">
        <f t="shared" si="451"/>
        <v/>
      </c>
      <c r="EE118" s="49" t="str">
        <f t="shared" si="452"/>
        <v/>
      </c>
      <c r="EF118" s="49" t="str">
        <f t="shared" si="452"/>
        <v/>
      </c>
      <c r="EG118" s="49" t="str">
        <f t="shared" si="452"/>
        <v/>
      </c>
      <c r="EH118" s="49" t="str">
        <f t="shared" si="452"/>
        <v/>
      </c>
      <c r="EI118" s="49" t="str">
        <f t="shared" si="452"/>
        <v/>
      </c>
      <c r="EJ118" s="49" t="str">
        <f t="shared" si="452"/>
        <v/>
      </c>
      <c r="EK118" s="49" t="str">
        <f t="shared" si="452"/>
        <v/>
      </c>
      <c r="EL118" s="49" t="str">
        <f t="shared" si="452"/>
        <v/>
      </c>
      <c r="EM118" s="49" t="str">
        <f t="shared" si="452"/>
        <v/>
      </c>
      <c r="EN118" s="49" t="str">
        <f t="shared" si="452"/>
        <v/>
      </c>
      <c r="EO118" s="49" t="str">
        <f t="shared" si="453"/>
        <v/>
      </c>
      <c r="EP118" s="49" t="str">
        <f t="shared" si="453"/>
        <v/>
      </c>
      <c r="EQ118" s="49" t="str">
        <f t="shared" si="453"/>
        <v/>
      </c>
      <c r="ER118" s="49" t="str">
        <f t="shared" si="453"/>
        <v/>
      </c>
      <c r="ES118" s="49" t="str">
        <f t="shared" si="453"/>
        <v/>
      </c>
      <c r="ET118" s="49" t="str">
        <f t="shared" si="453"/>
        <v/>
      </c>
      <c r="EU118" s="49" t="str">
        <f t="shared" si="453"/>
        <v/>
      </c>
      <c r="EV118" s="49" t="str">
        <f t="shared" si="453"/>
        <v/>
      </c>
      <c r="EW118" s="49" t="str">
        <f t="shared" si="453"/>
        <v/>
      </c>
      <c r="EX118" s="49" t="str">
        <f t="shared" si="453"/>
        <v/>
      </c>
      <c r="EY118" s="49" t="str">
        <f t="shared" si="454"/>
        <v/>
      </c>
      <c r="EZ118" s="49" t="str">
        <f t="shared" si="454"/>
        <v/>
      </c>
      <c r="FA118" s="49" t="str">
        <f t="shared" si="454"/>
        <v/>
      </c>
      <c r="FB118" s="49" t="str">
        <f t="shared" si="454"/>
        <v/>
      </c>
      <c r="FC118" s="49" t="str">
        <f t="shared" si="454"/>
        <v/>
      </c>
      <c r="FD118" s="49" t="str">
        <f t="shared" si="454"/>
        <v/>
      </c>
      <c r="FE118" s="49" t="str">
        <f t="shared" si="454"/>
        <v/>
      </c>
      <c r="FF118" s="49" t="str">
        <f t="shared" si="454"/>
        <v/>
      </c>
      <c r="FG118" s="49" t="str">
        <f t="shared" si="454"/>
        <v/>
      </c>
      <c r="FH118" s="49" t="str">
        <f t="shared" si="454"/>
        <v/>
      </c>
      <c r="FI118" s="49" t="str">
        <f t="shared" si="455"/>
        <v/>
      </c>
      <c r="FJ118" s="49" t="str">
        <f t="shared" si="455"/>
        <v/>
      </c>
      <c r="FK118" s="49" t="str">
        <f t="shared" si="455"/>
        <v/>
      </c>
      <c r="FL118" s="49" t="str">
        <f t="shared" si="455"/>
        <v/>
      </c>
      <c r="FM118" s="49" t="str">
        <f t="shared" si="455"/>
        <v/>
      </c>
      <c r="FN118" s="49" t="str">
        <f t="shared" si="455"/>
        <v/>
      </c>
      <c r="FO118" s="49" t="str">
        <f t="shared" si="455"/>
        <v/>
      </c>
      <c r="FP118" s="49" t="str">
        <f t="shared" si="455"/>
        <v/>
      </c>
      <c r="FQ118" s="49" t="str">
        <f t="shared" si="455"/>
        <v/>
      </c>
      <c r="FR118" s="49" t="str">
        <f t="shared" si="455"/>
        <v/>
      </c>
      <c r="FS118" s="49" t="str">
        <f t="shared" si="456"/>
        <v/>
      </c>
      <c r="FT118" s="49" t="str">
        <f t="shared" si="456"/>
        <v/>
      </c>
      <c r="FU118" s="49" t="str">
        <f t="shared" si="456"/>
        <v/>
      </c>
      <c r="FV118" s="49" t="str">
        <f t="shared" si="456"/>
        <v/>
      </c>
      <c r="FW118" s="49" t="str">
        <f t="shared" si="456"/>
        <v/>
      </c>
      <c r="FX118" s="49" t="str">
        <f t="shared" si="456"/>
        <v/>
      </c>
      <c r="FY118" s="49" t="str">
        <f t="shared" si="456"/>
        <v/>
      </c>
      <c r="FZ118" s="49" t="str">
        <f t="shared" si="456"/>
        <v/>
      </c>
      <c r="GA118" s="49" t="str">
        <f t="shared" si="456"/>
        <v/>
      </c>
      <c r="GB118" s="49" t="str">
        <f t="shared" si="456"/>
        <v/>
      </c>
      <c r="GC118" s="49" t="str">
        <f t="shared" si="457"/>
        <v/>
      </c>
      <c r="GD118" s="49" t="str">
        <f t="shared" si="457"/>
        <v/>
      </c>
      <c r="GE118" s="49" t="str">
        <f t="shared" si="457"/>
        <v/>
      </c>
      <c r="GF118" s="49" t="str">
        <f t="shared" si="457"/>
        <v/>
      </c>
      <c r="GG118" s="49" t="str">
        <f t="shared" si="457"/>
        <v/>
      </c>
      <c r="GH118" s="49" t="str">
        <f t="shared" si="457"/>
        <v/>
      </c>
      <c r="GI118" s="49" t="str">
        <f t="shared" si="457"/>
        <v/>
      </c>
      <c r="GJ118" s="49" t="str">
        <f t="shared" si="457"/>
        <v/>
      </c>
      <c r="GK118" s="49" t="str">
        <f t="shared" si="457"/>
        <v/>
      </c>
      <c r="GL118" s="49" t="str">
        <f t="shared" si="457"/>
        <v/>
      </c>
      <c r="GM118" s="49" t="str">
        <f t="shared" si="458"/>
        <v/>
      </c>
      <c r="GN118" s="49" t="str">
        <f t="shared" si="458"/>
        <v/>
      </c>
      <c r="GO118" s="49" t="str">
        <f t="shared" si="458"/>
        <v/>
      </c>
      <c r="GP118" s="49" t="str">
        <f t="shared" si="458"/>
        <v/>
      </c>
      <c r="GQ118" s="49" t="str">
        <f t="shared" si="458"/>
        <v/>
      </c>
      <c r="GR118" s="49" t="str">
        <f t="shared" si="458"/>
        <v/>
      </c>
      <c r="GS118" s="49" t="str">
        <f t="shared" si="458"/>
        <v/>
      </c>
      <c r="GT118" s="49" t="str">
        <f t="shared" si="458"/>
        <v/>
      </c>
      <c r="GU118" s="49" t="str">
        <f t="shared" si="458"/>
        <v/>
      </c>
      <c r="GV118" s="49" t="str">
        <f t="shared" si="458"/>
        <v/>
      </c>
      <c r="GW118" s="49" t="str">
        <f t="shared" si="459"/>
        <v/>
      </c>
      <c r="GX118" s="49" t="str">
        <f t="shared" si="459"/>
        <v/>
      </c>
      <c r="GY118" s="49" t="str">
        <f t="shared" si="459"/>
        <v/>
      </c>
      <c r="GZ118" s="49" t="str">
        <f t="shared" si="459"/>
        <v/>
      </c>
      <c r="HA118" s="49" t="str">
        <f t="shared" si="459"/>
        <v/>
      </c>
      <c r="HB118" s="49" t="str">
        <f t="shared" si="459"/>
        <v/>
      </c>
      <c r="HC118" s="49" t="str">
        <f t="shared" si="459"/>
        <v/>
      </c>
      <c r="HD118" s="49" t="str">
        <f t="shared" si="459"/>
        <v/>
      </c>
      <c r="HE118" s="49" t="str">
        <f t="shared" si="459"/>
        <v/>
      </c>
      <c r="HF118" s="49" t="str">
        <f t="shared" si="459"/>
        <v/>
      </c>
      <c r="HG118" s="49" t="str">
        <f t="shared" si="460"/>
        <v/>
      </c>
      <c r="HH118" s="49" t="str">
        <f t="shared" si="460"/>
        <v/>
      </c>
      <c r="HI118" s="49" t="str">
        <f t="shared" si="460"/>
        <v/>
      </c>
      <c r="HJ118" s="49" t="str">
        <f t="shared" si="460"/>
        <v/>
      </c>
      <c r="HK118" s="49" t="str">
        <f t="shared" si="460"/>
        <v/>
      </c>
      <c r="HL118" s="49" t="str">
        <f t="shared" si="460"/>
        <v/>
      </c>
      <c r="HM118" s="49" t="str">
        <f t="shared" si="460"/>
        <v/>
      </c>
      <c r="HN118" s="49" t="str">
        <f t="shared" si="460"/>
        <v/>
      </c>
      <c r="HO118" s="49" t="str">
        <f t="shared" si="460"/>
        <v/>
      </c>
      <c r="HP118" s="49" t="str">
        <f t="shared" si="460"/>
        <v/>
      </c>
      <c r="HQ118" s="49" t="str">
        <f t="shared" si="461"/>
        <v/>
      </c>
      <c r="HR118" s="49" t="str">
        <f t="shared" si="461"/>
        <v/>
      </c>
      <c r="HS118" s="49" t="str">
        <f t="shared" si="461"/>
        <v/>
      </c>
      <c r="HT118" s="49" t="str">
        <f t="shared" si="461"/>
        <v/>
      </c>
      <c r="HU118" s="49" t="str">
        <f t="shared" si="461"/>
        <v/>
      </c>
      <c r="HV118" s="49" t="str">
        <f t="shared" si="461"/>
        <v/>
      </c>
      <c r="HW118" s="49" t="str">
        <f t="shared" si="461"/>
        <v/>
      </c>
      <c r="HX118" s="49" t="str">
        <f t="shared" si="461"/>
        <v/>
      </c>
      <c r="HY118" s="49" t="str">
        <f t="shared" si="461"/>
        <v/>
      </c>
      <c r="HZ118" s="49" t="str">
        <f t="shared" si="461"/>
        <v/>
      </c>
      <c r="IA118" s="49" t="str">
        <f t="shared" si="462"/>
        <v/>
      </c>
      <c r="IB118" s="49" t="str">
        <f t="shared" si="462"/>
        <v/>
      </c>
      <c r="IC118" s="49" t="str">
        <f t="shared" si="462"/>
        <v/>
      </c>
      <c r="ID118" s="49" t="str">
        <f t="shared" si="462"/>
        <v/>
      </c>
      <c r="IE118" s="49" t="str">
        <f t="shared" si="462"/>
        <v/>
      </c>
      <c r="IF118" s="49" t="str">
        <f t="shared" si="462"/>
        <v/>
      </c>
      <c r="IG118" s="49" t="str">
        <f t="shared" si="462"/>
        <v/>
      </c>
      <c r="IH118" s="49" t="str">
        <f t="shared" si="462"/>
        <v/>
      </c>
      <c r="II118" s="49" t="str">
        <f t="shared" si="462"/>
        <v/>
      </c>
      <c r="IJ118" s="49" t="str">
        <f t="shared" si="462"/>
        <v/>
      </c>
      <c r="IK118" s="49" t="str">
        <f t="shared" si="463"/>
        <v/>
      </c>
      <c r="IL118" s="49" t="str">
        <f t="shared" si="463"/>
        <v/>
      </c>
      <c r="IM118" s="49" t="str">
        <f t="shared" si="463"/>
        <v/>
      </c>
      <c r="IN118" s="49" t="str">
        <f t="shared" si="463"/>
        <v/>
      </c>
      <c r="IO118" s="49" t="str">
        <f t="shared" si="463"/>
        <v/>
      </c>
      <c r="IP118" s="49" t="str">
        <f t="shared" si="463"/>
        <v/>
      </c>
      <c r="IQ118" s="49" t="str">
        <f t="shared" si="463"/>
        <v/>
      </c>
      <c r="IR118" s="49" t="str">
        <f t="shared" si="463"/>
        <v/>
      </c>
      <c r="IS118" s="49" t="str">
        <f t="shared" si="463"/>
        <v/>
      </c>
      <c r="IT118" s="49" t="str">
        <f t="shared" si="463"/>
        <v/>
      </c>
      <c r="IU118" s="49" t="str">
        <f t="shared" si="464"/>
        <v/>
      </c>
      <c r="IV118" s="49" t="str">
        <f t="shared" si="464"/>
        <v/>
      </c>
      <c r="IW118" s="49" t="str">
        <f t="shared" si="464"/>
        <v/>
      </c>
      <c r="IX118" s="49" t="str">
        <f t="shared" si="464"/>
        <v/>
      </c>
      <c r="IY118" s="49" t="str">
        <f t="shared" si="464"/>
        <v/>
      </c>
      <c r="IZ118" s="49" t="str">
        <f t="shared" si="464"/>
        <v/>
      </c>
      <c r="JA118" s="49" t="str">
        <f t="shared" si="464"/>
        <v/>
      </c>
      <c r="JB118" s="49" t="str">
        <f t="shared" si="464"/>
        <v/>
      </c>
      <c r="JC118" s="49" t="str">
        <f t="shared" si="464"/>
        <v/>
      </c>
      <c r="JD118" s="49" t="str">
        <f t="shared" si="464"/>
        <v/>
      </c>
      <c r="JE118" s="49" t="str">
        <f t="shared" si="465"/>
        <v/>
      </c>
      <c r="JF118" s="49" t="str">
        <f t="shared" si="465"/>
        <v/>
      </c>
      <c r="JG118" s="49" t="str">
        <f t="shared" si="465"/>
        <v/>
      </c>
      <c r="JH118" s="49" t="str">
        <f t="shared" si="465"/>
        <v/>
      </c>
      <c r="JI118" s="49" t="str">
        <f t="shared" si="465"/>
        <v/>
      </c>
      <c r="JJ118" s="49" t="str">
        <f t="shared" si="465"/>
        <v/>
      </c>
      <c r="JK118" s="49" t="str">
        <f t="shared" si="465"/>
        <v/>
      </c>
      <c r="JL118" s="49" t="str">
        <f t="shared" si="465"/>
        <v/>
      </c>
      <c r="JM118" s="49" t="str">
        <f t="shared" si="465"/>
        <v/>
      </c>
      <c r="JN118" s="49" t="str">
        <f t="shared" si="465"/>
        <v/>
      </c>
      <c r="JO118" s="49" t="str">
        <f t="shared" si="466"/>
        <v/>
      </c>
      <c r="JP118" s="49" t="str">
        <f t="shared" si="466"/>
        <v/>
      </c>
      <c r="JQ118" s="49" t="str">
        <f t="shared" si="466"/>
        <v/>
      </c>
      <c r="JR118" s="49" t="str">
        <f t="shared" si="466"/>
        <v/>
      </c>
      <c r="JS118" s="49" t="str">
        <f t="shared" si="466"/>
        <v/>
      </c>
      <c r="JT118" s="49" t="str">
        <f t="shared" si="466"/>
        <v/>
      </c>
      <c r="JU118" s="49" t="str">
        <f t="shared" si="466"/>
        <v/>
      </c>
      <c r="JV118" s="49" t="str">
        <f t="shared" si="466"/>
        <v/>
      </c>
      <c r="JW118" s="49" t="str">
        <f t="shared" si="466"/>
        <v/>
      </c>
      <c r="JX118" s="49" t="str">
        <f t="shared" si="466"/>
        <v/>
      </c>
      <c r="JY118" s="49" t="str">
        <f t="shared" si="467"/>
        <v/>
      </c>
      <c r="JZ118" s="49" t="str">
        <f t="shared" si="467"/>
        <v/>
      </c>
      <c r="KA118" s="49" t="str">
        <f t="shared" si="467"/>
        <v/>
      </c>
      <c r="KB118" s="49" t="str">
        <f t="shared" si="467"/>
        <v/>
      </c>
      <c r="KC118" s="49" t="str">
        <f t="shared" si="467"/>
        <v/>
      </c>
      <c r="KD118" s="49" t="str">
        <f t="shared" si="467"/>
        <v/>
      </c>
      <c r="KE118" s="49" t="str">
        <f t="shared" si="467"/>
        <v/>
      </c>
      <c r="KF118" s="49" t="str">
        <f t="shared" si="467"/>
        <v/>
      </c>
      <c r="KG118" s="49" t="str">
        <f t="shared" si="467"/>
        <v/>
      </c>
      <c r="KH118" s="49" t="str">
        <f t="shared" si="467"/>
        <v/>
      </c>
      <c r="KI118" s="49" t="str">
        <f t="shared" si="468"/>
        <v/>
      </c>
      <c r="KJ118" s="49" t="str">
        <f t="shared" si="468"/>
        <v/>
      </c>
      <c r="KK118" s="49" t="str">
        <f t="shared" si="468"/>
        <v/>
      </c>
      <c r="KL118" s="49" t="str">
        <f t="shared" si="468"/>
        <v/>
      </c>
      <c r="KM118" s="49" t="str">
        <f t="shared" si="468"/>
        <v/>
      </c>
      <c r="KN118" s="49" t="str">
        <f t="shared" si="468"/>
        <v/>
      </c>
      <c r="KO118" s="49" t="str">
        <f t="shared" si="468"/>
        <v/>
      </c>
      <c r="KP118" s="49" t="str">
        <f t="shared" si="468"/>
        <v/>
      </c>
      <c r="KQ118" s="49" t="str">
        <f t="shared" si="468"/>
        <v/>
      </c>
      <c r="KR118" s="49" t="str">
        <f t="shared" si="468"/>
        <v/>
      </c>
      <c r="KS118" s="49" t="str">
        <f t="shared" si="469"/>
        <v/>
      </c>
      <c r="KT118" s="49" t="str">
        <f t="shared" si="469"/>
        <v/>
      </c>
      <c r="KU118" s="49" t="str">
        <f t="shared" si="469"/>
        <v/>
      </c>
      <c r="KV118" s="49" t="str">
        <f t="shared" si="469"/>
        <v/>
      </c>
      <c r="KW118" s="49" t="str">
        <f t="shared" si="469"/>
        <v/>
      </c>
      <c r="KX118" s="49" t="str">
        <f t="shared" si="469"/>
        <v/>
      </c>
      <c r="KY118" s="49" t="str">
        <f t="shared" si="469"/>
        <v/>
      </c>
      <c r="KZ118" s="49" t="str">
        <f t="shared" si="469"/>
        <v/>
      </c>
      <c r="LA118" s="49" t="str">
        <f t="shared" si="469"/>
        <v/>
      </c>
      <c r="LB118" s="49" t="str">
        <f t="shared" si="469"/>
        <v/>
      </c>
      <c r="LC118" s="49" t="str">
        <f t="shared" si="470"/>
        <v/>
      </c>
      <c r="LD118" s="49" t="str">
        <f t="shared" si="470"/>
        <v/>
      </c>
      <c r="LE118" s="49" t="str">
        <f t="shared" si="470"/>
        <v/>
      </c>
      <c r="LF118" s="49" t="str">
        <f t="shared" si="470"/>
        <v/>
      </c>
      <c r="LG118" s="49" t="str">
        <f t="shared" si="470"/>
        <v/>
      </c>
      <c r="LH118" s="49" t="str">
        <f t="shared" si="470"/>
        <v/>
      </c>
      <c r="LI118" s="49" t="str">
        <f t="shared" si="470"/>
        <v/>
      </c>
      <c r="LJ118" s="49" t="str">
        <f t="shared" si="470"/>
        <v/>
      </c>
      <c r="LK118" s="49" t="str">
        <f t="shared" si="470"/>
        <v/>
      </c>
      <c r="LL118" s="49" t="str">
        <f t="shared" si="470"/>
        <v/>
      </c>
      <c r="LM118" s="49" t="str">
        <f t="shared" si="470"/>
        <v/>
      </c>
      <c r="LN118" s="49" t="str">
        <f t="shared" si="470"/>
        <v/>
      </c>
      <c r="LO118" s="49" t="str">
        <f t="shared" si="470"/>
        <v/>
      </c>
      <c r="LP118" s="28" t="s">
        <v>85</v>
      </c>
    </row>
    <row r="119" spans="1:328" ht="17.25" customHeight="1">
      <c r="A119" s="24"/>
      <c r="B119" s="54"/>
      <c r="C119" s="54"/>
      <c r="D119" s="56"/>
      <c r="E119" s="78"/>
      <c r="F119" s="59"/>
      <c r="G119" s="59"/>
      <c r="H119" s="81" t="str">
        <f t="shared" ca="1" si="346"/>
        <v/>
      </c>
      <c r="I119" s="59"/>
      <c r="J119" s="42"/>
      <c r="K119" s="42"/>
      <c r="L119" s="41"/>
      <c r="M119" s="41"/>
      <c r="N119" s="44"/>
      <c r="O119" s="49" t="str">
        <f t="shared" si="440"/>
        <v/>
      </c>
      <c r="P119" s="49" t="str">
        <f t="shared" si="440"/>
        <v/>
      </c>
      <c r="Q119" s="49" t="str">
        <f t="shared" si="440"/>
        <v/>
      </c>
      <c r="R119" s="49" t="str">
        <f t="shared" si="440"/>
        <v/>
      </c>
      <c r="S119" s="49" t="str">
        <f t="shared" si="440"/>
        <v/>
      </c>
      <c r="T119" s="49" t="str">
        <f t="shared" si="440"/>
        <v/>
      </c>
      <c r="U119" s="49" t="str">
        <f t="shared" si="440"/>
        <v/>
      </c>
      <c r="V119" s="49" t="str">
        <f t="shared" si="440"/>
        <v/>
      </c>
      <c r="W119" s="49" t="str">
        <f t="shared" si="440"/>
        <v/>
      </c>
      <c r="X119" s="49" t="str">
        <f t="shared" si="440"/>
        <v/>
      </c>
      <c r="Y119" s="49" t="str">
        <f t="shared" si="441"/>
        <v/>
      </c>
      <c r="Z119" s="49" t="str">
        <f t="shared" si="441"/>
        <v/>
      </c>
      <c r="AA119" s="49" t="str">
        <f t="shared" si="441"/>
        <v/>
      </c>
      <c r="AB119" s="49" t="str">
        <f t="shared" si="441"/>
        <v/>
      </c>
      <c r="AC119" s="49" t="str">
        <f t="shared" si="441"/>
        <v/>
      </c>
      <c r="AD119" s="49" t="str">
        <f t="shared" si="441"/>
        <v/>
      </c>
      <c r="AE119" s="49" t="str">
        <f t="shared" si="441"/>
        <v/>
      </c>
      <c r="AF119" s="49" t="str">
        <f t="shared" si="441"/>
        <v/>
      </c>
      <c r="AG119" s="49" t="str">
        <f t="shared" si="441"/>
        <v/>
      </c>
      <c r="AH119" s="49" t="str">
        <f t="shared" si="441"/>
        <v/>
      </c>
      <c r="AI119" s="49" t="str">
        <f t="shared" si="442"/>
        <v/>
      </c>
      <c r="AJ119" s="49" t="str">
        <f t="shared" si="442"/>
        <v/>
      </c>
      <c r="AK119" s="49" t="str">
        <f t="shared" si="442"/>
        <v/>
      </c>
      <c r="AL119" s="49" t="str">
        <f t="shared" si="442"/>
        <v/>
      </c>
      <c r="AM119" s="49" t="str">
        <f t="shared" si="442"/>
        <v/>
      </c>
      <c r="AN119" s="49" t="str">
        <f t="shared" si="442"/>
        <v/>
      </c>
      <c r="AO119" s="49" t="str">
        <f t="shared" si="442"/>
        <v/>
      </c>
      <c r="AP119" s="49" t="str">
        <f t="shared" si="442"/>
        <v/>
      </c>
      <c r="AQ119" s="49" t="str">
        <f t="shared" si="442"/>
        <v/>
      </c>
      <c r="AR119" s="49" t="str">
        <f t="shared" si="442"/>
        <v/>
      </c>
      <c r="AS119" s="49" t="str">
        <f t="shared" si="443"/>
        <v/>
      </c>
      <c r="AT119" s="49" t="str">
        <f t="shared" si="443"/>
        <v/>
      </c>
      <c r="AU119" s="49" t="str">
        <f t="shared" si="443"/>
        <v/>
      </c>
      <c r="AV119" s="49" t="str">
        <f t="shared" si="443"/>
        <v/>
      </c>
      <c r="AW119" s="49" t="str">
        <f t="shared" si="443"/>
        <v/>
      </c>
      <c r="AX119" s="49" t="str">
        <f t="shared" si="443"/>
        <v/>
      </c>
      <c r="AY119" s="49" t="str">
        <f t="shared" si="443"/>
        <v/>
      </c>
      <c r="AZ119" s="49" t="str">
        <f t="shared" si="443"/>
        <v/>
      </c>
      <c r="BA119" s="49" t="str">
        <f t="shared" si="443"/>
        <v/>
      </c>
      <c r="BB119" s="49" t="str">
        <f t="shared" si="443"/>
        <v/>
      </c>
      <c r="BC119" s="49" t="str">
        <f t="shared" si="444"/>
        <v/>
      </c>
      <c r="BD119" s="49" t="str">
        <f t="shared" si="444"/>
        <v/>
      </c>
      <c r="BE119" s="49" t="str">
        <f t="shared" si="444"/>
        <v/>
      </c>
      <c r="BF119" s="49" t="str">
        <f t="shared" si="444"/>
        <v/>
      </c>
      <c r="BG119" s="49" t="str">
        <f t="shared" si="444"/>
        <v/>
      </c>
      <c r="BH119" s="49" t="str">
        <f t="shared" si="444"/>
        <v/>
      </c>
      <c r="BI119" s="49" t="str">
        <f t="shared" si="444"/>
        <v/>
      </c>
      <c r="BJ119" s="49" t="str">
        <f t="shared" si="444"/>
        <v/>
      </c>
      <c r="BK119" s="49" t="str">
        <f t="shared" si="444"/>
        <v/>
      </c>
      <c r="BL119" s="49" t="str">
        <f t="shared" si="444"/>
        <v/>
      </c>
      <c r="BM119" s="49" t="str">
        <f t="shared" si="445"/>
        <v/>
      </c>
      <c r="BN119" s="49" t="str">
        <f t="shared" si="445"/>
        <v/>
      </c>
      <c r="BO119" s="49" t="str">
        <f t="shared" si="445"/>
        <v/>
      </c>
      <c r="BP119" s="49" t="str">
        <f t="shared" si="445"/>
        <v/>
      </c>
      <c r="BQ119" s="49" t="str">
        <f t="shared" si="445"/>
        <v/>
      </c>
      <c r="BR119" s="49" t="str">
        <f t="shared" si="445"/>
        <v/>
      </c>
      <c r="BS119" s="49" t="str">
        <f t="shared" si="445"/>
        <v/>
      </c>
      <c r="BT119" s="49" t="str">
        <f t="shared" si="445"/>
        <v/>
      </c>
      <c r="BU119" s="49" t="str">
        <f t="shared" si="445"/>
        <v/>
      </c>
      <c r="BV119" s="49" t="str">
        <f t="shared" si="445"/>
        <v/>
      </c>
      <c r="BW119" s="49" t="str">
        <f t="shared" si="446"/>
        <v/>
      </c>
      <c r="BX119" s="49" t="str">
        <f t="shared" si="446"/>
        <v/>
      </c>
      <c r="BY119" s="49" t="str">
        <f t="shared" si="446"/>
        <v/>
      </c>
      <c r="BZ119" s="49" t="str">
        <f t="shared" si="446"/>
        <v/>
      </c>
      <c r="CA119" s="49" t="str">
        <f t="shared" si="446"/>
        <v/>
      </c>
      <c r="CB119" s="49" t="str">
        <f t="shared" si="446"/>
        <v/>
      </c>
      <c r="CC119" s="49" t="str">
        <f t="shared" si="446"/>
        <v/>
      </c>
      <c r="CD119" s="49" t="str">
        <f t="shared" si="446"/>
        <v/>
      </c>
      <c r="CE119" s="49" t="str">
        <f t="shared" si="446"/>
        <v/>
      </c>
      <c r="CF119" s="49" t="str">
        <f t="shared" si="446"/>
        <v/>
      </c>
      <c r="CG119" s="49" t="str">
        <f t="shared" si="447"/>
        <v/>
      </c>
      <c r="CH119" s="49" t="str">
        <f t="shared" si="447"/>
        <v/>
      </c>
      <c r="CI119" s="49" t="str">
        <f t="shared" si="447"/>
        <v/>
      </c>
      <c r="CJ119" s="49" t="str">
        <f t="shared" si="447"/>
        <v/>
      </c>
      <c r="CK119" s="49" t="str">
        <f t="shared" si="447"/>
        <v/>
      </c>
      <c r="CL119" s="49" t="str">
        <f t="shared" si="447"/>
        <v/>
      </c>
      <c r="CM119" s="49" t="str">
        <f t="shared" si="447"/>
        <v/>
      </c>
      <c r="CN119" s="49" t="str">
        <f t="shared" si="447"/>
        <v/>
      </c>
      <c r="CO119" s="49" t="str">
        <f t="shared" si="447"/>
        <v/>
      </c>
      <c r="CP119" s="49" t="str">
        <f t="shared" si="447"/>
        <v/>
      </c>
      <c r="CQ119" s="49" t="str">
        <f t="shared" si="448"/>
        <v/>
      </c>
      <c r="CR119" s="49" t="str">
        <f t="shared" si="448"/>
        <v/>
      </c>
      <c r="CS119" s="49" t="str">
        <f t="shared" si="448"/>
        <v/>
      </c>
      <c r="CT119" s="49" t="str">
        <f t="shared" si="448"/>
        <v/>
      </c>
      <c r="CU119" s="49" t="str">
        <f t="shared" si="448"/>
        <v/>
      </c>
      <c r="CV119" s="49" t="str">
        <f t="shared" si="448"/>
        <v/>
      </c>
      <c r="CW119" s="49" t="str">
        <f t="shared" si="448"/>
        <v/>
      </c>
      <c r="CX119" s="49" t="str">
        <f t="shared" si="448"/>
        <v/>
      </c>
      <c r="CY119" s="49" t="str">
        <f t="shared" si="448"/>
        <v/>
      </c>
      <c r="CZ119" s="49" t="str">
        <f t="shared" si="448"/>
        <v/>
      </c>
      <c r="DA119" s="49" t="str">
        <f t="shared" si="449"/>
        <v/>
      </c>
      <c r="DB119" s="49" t="str">
        <f t="shared" si="449"/>
        <v/>
      </c>
      <c r="DC119" s="49" t="str">
        <f t="shared" si="449"/>
        <v/>
      </c>
      <c r="DD119" s="49" t="str">
        <f t="shared" si="449"/>
        <v/>
      </c>
      <c r="DE119" s="49" t="str">
        <f t="shared" si="449"/>
        <v/>
      </c>
      <c r="DF119" s="49" t="str">
        <f t="shared" si="449"/>
        <v/>
      </c>
      <c r="DG119" s="49" t="str">
        <f t="shared" si="449"/>
        <v/>
      </c>
      <c r="DH119" s="49" t="str">
        <f t="shared" si="449"/>
        <v/>
      </c>
      <c r="DI119" s="49" t="str">
        <f t="shared" si="449"/>
        <v/>
      </c>
      <c r="DJ119" s="49" t="str">
        <f t="shared" si="449"/>
        <v/>
      </c>
      <c r="DK119" s="49" t="str">
        <f t="shared" si="450"/>
        <v/>
      </c>
      <c r="DL119" s="49" t="str">
        <f t="shared" si="450"/>
        <v/>
      </c>
      <c r="DM119" s="49" t="str">
        <f t="shared" si="450"/>
        <v/>
      </c>
      <c r="DN119" s="49" t="str">
        <f t="shared" si="450"/>
        <v/>
      </c>
      <c r="DO119" s="49" t="str">
        <f t="shared" si="450"/>
        <v/>
      </c>
      <c r="DP119" s="49" t="str">
        <f t="shared" si="450"/>
        <v/>
      </c>
      <c r="DQ119" s="49" t="str">
        <f t="shared" si="450"/>
        <v/>
      </c>
      <c r="DR119" s="49" t="str">
        <f t="shared" si="450"/>
        <v/>
      </c>
      <c r="DS119" s="49" t="str">
        <f t="shared" si="450"/>
        <v/>
      </c>
      <c r="DT119" s="49" t="str">
        <f t="shared" si="450"/>
        <v/>
      </c>
      <c r="DU119" s="49" t="str">
        <f t="shared" si="451"/>
        <v/>
      </c>
      <c r="DV119" s="49" t="str">
        <f t="shared" si="451"/>
        <v/>
      </c>
      <c r="DW119" s="49" t="str">
        <f t="shared" si="451"/>
        <v/>
      </c>
      <c r="DX119" s="49" t="str">
        <f t="shared" si="451"/>
        <v/>
      </c>
      <c r="DY119" s="49" t="str">
        <f t="shared" si="451"/>
        <v/>
      </c>
      <c r="DZ119" s="49" t="str">
        <f t="shared" si="451"/>
        <v/>
      </c>
      <c r="EA119" s="49" t="str">
        <f t="shared" si="451"/>
        <v/>
      </c>
      <c r="EB119" s="49" t="str">
        <f t="shared" si="451"/>
        <v/>
      </c>
      <c r="EC119" s="49" t="str">
        <f t="shared" si="451"/>
        <v/>
      </c>
      <c r="ED119" s="49" t="str">
        <f t="shared" si="451"/>
        <v/>
      </c>
      <c r="EE119" s="49" t="str">
        <f t="shared" si="452"/>
        <v/>
      </c>
      <c r="EF119" s="49" t="str">
        <f t="shared" si="452"/>
        <v/>
      </c>
      <c r="EG119" s="49" t="str">
        <f t="shared" si="452"/>
        <v/>
      </c>
      <c r="EH119" s="49" t="str">
        <f t="shared" si="452"/>
        <v/>
      </c>
      <c r="EI119" s="49" t="str">
        <f t="shared" si="452"/>
        <v/>
      </c>
      <c r="EJ119" s="49" t="str">
        <f t="shared" si="452"/>
        <v/>
      </c>
      <c r="EK119" s="49" t="str">
        <f t="shared" si="452"/>
        <v/>
      </c>
      <c r="EL119" s="49" t="str">
        <f t="shared" si="452"/>
        <v/>
      </c>
      <c r="EM119" s="49" t="str">
        <f t="shared" si="452"/>
        <v/>
      </c>
      <c r="EN119" s="49" t="str">
        <f t="shared" si="452"/>
        <v/>
      </c>
      <c r="EO119" s="49" t="str">
        <f t="shared" si="453"/>
        <v/>
      </c>
      <c r="EP119" s="49" t="str">
        <f t="shared" si="453"/>
        <v/>
      </c>
      <c r="EQ119" s="49" t="str">
        <f t="shared" si="453"/>
        <v/>
      </c>
      <c r="ER119" s="49" t="str">
        <f t="shared" si="453"/>
        <v/>
      </c>
      <c r="ES119" s="49" t="str">
        <f t="shared" si="453"/>
        <v/>
      </c>
      <c r="ET119" s="49" t="str">
        <f t="shared" si="453"/>
        <v/>
      </c>
      <c r="EU119" s="49" t="str">
        <f t="shared" si="453"/>
        <v/>
      </c>
      <c r="EV119" s="49" t="str">
        <f t="shared" si="453"/>
        <v/>
      </c>
      <c r="EW119" s="49" t="str">
        <f t="shared" si="453"/>
        <v/>
      </c>
      <c r="EX119" s="49" t="str">
        <f t="shared" si="453"/>
        <v/>
      </c>
      <c r="EY119" s="49" t="str">
        <f t="shared" si="454"/>
        <v/>
      </c>
      <c r="EZ119" s="49" t="str">
        <f t="shared" si="454"/>
        <v/>
      </c>
      <c r="FA119" s="49" t="str">
        <f t="shared" si="454"/>
        <v/>
      </c>
      <c r="FB119" s="49" t="str">
        <f t="shared" si="454"/>
        <v/>
      </c>
      <c r="FC119" s="49" t="str">
        <f t="shared" si="454"/>
        <v/>
      </c>
      <c r="FD119" s="49" t="str">
        <f t="shared" si="454"/>
        <v/>
      </c>
      <c r="FE119" s="49" t="str">
        <f t="shared" si="454"/>
        <v/>
      </c>
      <c r="FF119" s="49" t="str">
        <f t="shared" si="454"/>
        <v/>
      </c>
      <c r="FG119" s="49" t="str">
        <f t="shared" si="454"/>
        <v/>
      </c>
      <c r="FH119" s="49" t="str">
        <f t="shared" si="454"/>
        <v/>
      </c>
      <c r="FI119" s="49" t="str">
        <f t="shared" si="455"/>
        <v/>
      </c>
      <c r="FJ119" s="49" t="str">
        <f t="shared" si="455"/>
        <v/>
      </c>
      <c r="FK119" s="49" t="str">
        <f t="shared" si="455"/>
        <v/>
      </c>
      <c r="FL119" s="49" t="str">
        <f t="shared" si="455"/>
        <v/>
      </c>
      <c r="FM119" s="49" t="str">
        <f t="shared" si="455"/>
        <v/>
      </c>
      <c r="FN119" s="49" t="str">
        <f t="shared" si="455"/>
        <v/>
      </c>
      <c r="FO119" s="49" t="str">
        <f t="shared" si="455"/>
        <v/>
      </c>
      <c r="FP119" s="49" t="str">
        <f t="shared" si="455"/>
        <v/>
      </c>
      <c r="FQ119" s="49" t="str">
        <f t="shared" si="455"/>
        <v/>
      </c>
      <c r="FR119" s="49" t="str">
        <f t="shared" si="455"/>
        <v/>
      </c>
      <c r="FS119" s="49" t="str">
        <f t="shared" si="456"/>
        <v/>
      </c>
      <c r="FT119" s="49" t="str">
        <f t="shared" si="456"/>
        <v/>
      </c>
      <c r="FU119" s="49" t="str">
        <f t="shared" si="456"/>
        <v/>
      </c>
      <c r="FV119" s="49" t="str">
        <f t="shared" si="456"/>
        <v/>
      </c>
      <c r="FW119" s="49" t="str">
        <f t="shared" si="456"/>
        <v/>
      </c>
      <c r="FX119" s="49" t="str">
        <f t="shared" si="456"/>
        <v/>
      </c>
      <c r="FY119" s="49" t="str">
        <f t="shared" si="456"/>
        <v/>
      </c>
      <c r="FZ119" s="49" t="str">
        <f t="shared" si="456"/>
        <v/>
      </c>
      <c r="GA119" s="49" t="str">
        <f t="shared" si="456"/>
        <v/>
      </c>
      <c r="GB119" s="49" t="str">
        <f t="shared" si="456"/>
        <v/>
      </c>
      <c r="GC119" s="49" t="str">
        <f t="shared" si="457"/>
        <v/>
      </c>
      <c r="GD119" s="49" t="str">
        <f t="shared" si="457"/>
        <v/>
      </c>
      <c r="GE119" s="49" t="str">
        <f t="shared" si="457"/>
        <v/>
      </c>
      <c r="GF119" s="49" t="str">
        <f t="shared" si="457"/>
        <v/>
      </c>
      <c r="GG119" s="49" t="str">
        <f t="shared" si="457"/>
        <v/>
      </c>
      <c r="GH119" s="49" t="str">
        <f t="shared" si="457"/>
        <v/>
      </c>
      <c r="GI119" s="49" t="str">
        <f t="shared" si="457"/>
        <v/>
      </c>
      <c r="GJ119" s="49" t="str">
        <f t="shared" si="457"/>
        <v/>
      </c>
      <c r="GK119" s="49" t="str">
        <f t="shared" si="457"/>
        <v/>
      </c>
      <c r="GL119" s="49" t="str">
        <f t="shared" si="457"/>
        <v/>
      </c>
      <c r="GM119" s="49" t="str">
        <f t="shared" si="458"/>
        <v/>
      </c>
      <c r="GN119" s="49" t="str">
        <f t="shared" si="458"/>
        <v/>
      </c>
      <c r="GO119" s="49" t="str">
        <f t="shared" si="458"/>
        <v/>
      </c>
      <c r="GP119" s="49" t="str">
        <f t="shared" si="458"/>
        <v/>
      </c>
      <c r="GQ119" s="49" t="str">
        <f t="shared" si="458"/>
        <v/>
      </c>
      <c r="GR119" s="49" t="str">
        <f t="shared" si="458"/>
        <v/>
      </c>
      <c r="GS119" s="49" t="str">
        <f t="shared" si="458"/>
        <v/>
      </c>
      <c r="GT119" s="49" t="str">
        <f t="shared" si="458"/>
        <v/>
      </c>
      <c r="GU119" s="49" t="str">
        <f t="shared" si="458"/>
        <v/>
      </c>
      <c r="GV119" s="49" t="str">
        <f t="shared" si="458"/>
        <v/>
      </c>
      <c r="GW119" s="49" t="str">
        <f t="shared" si="459"/>
        <v/>
      </c>
      <c r="GX119" s="49" t="str">
        <f t="shared" si="459"/>
        <v/>
      </c>
      <c r="GY119" s="49" t="str">
        <f t="shared" si="459"/>
        <v/>
      </c>
      <c r="GZ119" s="49" t="str">
        <f t="shared" si="459"/>
        <v/>
      </c>
      <c r="HA119" s="49" t="str">
        <f t="shared" si="459"/>
        <v/>
      </c>
      <c r="HB119" s="49" t="str">
        <f t="shared" si="459"/>
        <v/>
      </c>
      <c r="HC119" s="49" t="str">
        <f t="shared" si="459"/>
        <v/>
      </c>
      <c r="HD119" s="49" t="str">
        <f t="shared" si="459"/>
        <v/>
      </c>
      <c r="HE119" s="49" t="str">
        <f t="shared" si="459"/>
        <v/>
      </c>
      <c r="HF119" s="49" t="str">
        <f t="shared" si="459"/>
        <v/>
      </c>
      <c r="HG119" s="49" t="str">
        <f t="shared" si="460"/>
        <v/>
      </c>
      <c r="HH119" s="49" t="str">
        <f t="shared" si="460"/>
        <v/>
      </c>
      <c r="HI119" s="49" t="str">
        <f t="shared" si="460"/>
        <v/>
      </c>
      <c r="HJ119" s="49" t="str">
        <f t="shared" si="460"/>
        <v/>
      </c>
      <c r="HK119" s="49" t="str">
        <f t="shared" si="460"/>
        <v/>
      </c>
      <c r="HL119" s="49" t="str">
        <f t="shared" si="460"/>
        <v/>
      </c>
      <c r="HM119" s="49" t="str">
        <f t="shared" si="460"/>
        <v/>
      </c>
      <c r="HN119" s="49" t="str">
        <f t="shared" si="460"/>
        <v/>
      </c>
      <c r="HO119" s="49" t="str">
        <f t="shared" si="460"/>
        <v/>
      </c>
      <c r="HP119" s="49" t="str">
        <f t="shared" si="460"/>
        <v/>
      </c>
      <c r="HQ119" s="49" t="str">
        <f t="shared" si="461"/>
        <v/>
      </c>
      <c r="HR119" s="49" t="str">
        <f t="shared" si="461"/>
        <v/>
      </c>
      <c r="HS119" s="49" t="str">
        <f t="shared" si="461"/>
        <v/>
      </c>
      <c r="HT119" s="49" t="str">
        <f t="shared" si="461"/>
        <v/>
      </c>
      <c r="HU119" s="49" t="str">
        <f t="shared" si="461"/>
        <v/>
      </c>
      <c r="HV119" s="49" t="str">
        <f t="shared" si="461"/>
        <v/>
      </c>
      <c r="HW119" s="49" t="str">
        <f t="shared" si="461"/>
        <v/>
      </c>
      <c r="HX119" s="49" t="str">
        <f t="shared" si="461"/>
        <v/>
      </c>
      <c r="HY119" s="49" t="str">
        <f t="shared" si="461"/>
        <v/>
      </c>
      <c r="HZ119" s="49" t="str">
        <f t="shared" si="461"/>
        <v/>
      </c>
      <c r="IA119" s="49" t="str">
        <f t="shared" si="462"/>
        <v/>
      </c>
      <c r="IB119" s="49" t="str">
        <f t="shared" si="462"/>
        <v/>
      </c>
      <c r="IC119" s="49" t="str">
        <f t="shared" si="462"/>
        <v/>
      </c>
      <c r="ID119" s="49" t="str">
        <f t="shared" si="462"/>
        <v/>
      </c>
      <c r="IE119" s="49" t="str">
        <f t="shared" si="462"/>
        <v/>
      </c>
      <c r="IF119" s="49" t="str">
        <f t="shared" si="462"/>
        <v/>
      </c>
      <c r="IG119" s="49" t="str">
        <f t="shared" si="462"/>
        <v/>
      </c>
      <c r="IH119" s="49" t="str">
        <f t="shared" si="462"/>
        <v/>
      </c>
      <c r="II119" s="49" t="str">
        <f t="shared" si="462"/>
        <v/>
      </c>
      <c r="IJ119" s="49" t="str">
        <f t="shared" si="462"/>
        <v/>
      </c>
      <c r="IK119" s="49" t="str">
        <f t="shared" si="463"/>
        <v/>
      </c>
      <c r="IL119" s="49" t="str">
        <f t="shared" si="463"/>
        <v/>
      </c>
      <c r="IM119" s="49" t="str">
        <f t="shared" si="463"/>
        <v/>
      </c>
      <c r="IN119" s="49" t="str">
        <f t="shared" si="463"/>
        <v/>
      </c>
      <c r="IO119" s="49" t="str">
        <f t="shared" si="463"/>
        <v/>
      </c>
      <c r="IP119" s="49" t="str">
        <f t="shared" si="463"/>
        <v/>
      </c>
      <c r="IQ119" s="49" t="str">
        <f t="shared" si="463"/>
        <v/>
      </c>
      <c r="IR119" s="49" t="str">
        <f t="shared" si="463"/>
        <v/>
      </c>
      <c r="IS119" s="49" t="str">
        <f t="shared" si="463"/>
        <v/>
      </c>
      <c r="IT119" s="49" t="str">
        <f t="shared" si="463"/>
        <v/>
      </c>
      <c r="IU119" s="49" t="str">
        <f t="shared" si="464"/>
        <v/>
      </c>
      <c r="IV119" s="49" t="str">
        <f t="shared" si="464"/>
        <v/>
      </c>
      <c r="IW119" s="49" t="str">
        <f t="shared" si="464"/>
        <v/>
      </c>
      <c r="IX119" s="49" t="str">
        <f t="shared" si="464"/>
        <v/>
      </c>
      <c r="IY119" s="49" t="str">
        <f t="shared" si="464"/>
        <v/>
      </c>
      <c r="IZ119" s="49" t="str">
        <f t="shared" si="464"/>
        <v/>
      </c>
      <c r="JA119" s="49" t="str">
        <f t="shared" si="464"/>
        <v/>
      </c>
      <c r="JB119" s="49" t="str">
        <f t="shared" si="464"/>
        <v/>
      </c>
      <c r="JC119" s="49" t="str">
        <f t="shared" si="464"/>
        <v/>
      </c>
      <c r="JD119" s="49" t="str">
        <f t="shared" si="464"/>
        <v/>
      </c>
      <c r="JE119" s="49" t="str">
        <f t="shared" si="465"/>
        <v/>
      </c>
      <c r="JF119" s="49" t="str">
        <f t="shared" si="465"/>
        <v/>
      </c>
      <c r="JG119" s="49" t="str">
        <f t="shared" si="465"/>
        <v/>
      </c>
      <c r="JH119" s="49" t="str">
        <f t="shared" si="465"/>
        <v/>
      </c>
      <c r="JI119" s="49" t="str">
        <f t="shared" si="465"/>
        <v/>
      </c>
      <c r="JJ119" s="49" t="str">
        <f t="shared" si="465"/>
        <v/>
      </c>
      <c r="JK119" s="49" t="str">
        <f t="shared" si="465"/>
        <v/>
      </c>
      <c r="JL119" s="49" t="str">
        <f t="shared" si="465"/>
        <v/>
      </c>
      <c r="JM119" s="49" t="str">
        <f t="shared" si="465"/>
        <v/>
      </c>
      <c r="JN119" s="49" t="str">
        <f t="shared" si="465"/>
        <v/>
      </c>
      <c r="JO119" s="49" t="str">
        <f t="shared" si="466"/>
        <v/>
      </c>
      <c r="JP119" s="49" t="str">
        <f t="shared" si="466"/>
        <v/>
      </c>
      <c r="JQ119" s="49" t="str">
        <f t="shared" si="466"/>
        <v/>
      </c>
      <c r="JR119" s="49" t="str">
        <f t="shared" si="466"/>
        <v/>
      </c>
      <c r="JS119" s="49" t="str">
        <f t="shared" si="466"/>
        <v/>
      </c>
      <c r="JT119" s="49" t="str">
        <f t="shared" si="466"/>
        <v/>
      </c>
      <c r="JU119" s="49" t="str">
        <f t="shared" si="466"/>
        <v/>
      </c>
      <c r="JV119" s="49" t="str">
        <f t="shared" si="466"/>
        <v/>
      </c>
      <c r="JW119" s="49" t="str">
        <f t="shared" si="466"/>
        <v/>
      </c>
      <c r="JX119" s="49" t="str">
        <f t="shared" si="466"/>
        <v/>
      </c>
      <c r="JY119" s="49" t="str">
        <f t="shared" si="467"/>
        <v/>
      </c>
      <c r="JZ119" s="49" t="str">
        <f t="shared" si="467"/>
        <v/>
      </c>
      <c r="KA119" s="49" t="str">
        <f t="shared" si="467"/>
        <v/>
      </c>
      <c r="KB119" s="49" t="str">
        <f t="shared" si="467"/>
        <v/>
      </c>
      <c r="KC119" s="49" t="str">
        <f t="shared" si="467"/>
        <v/>
      </c>
      <c r="KD119" s="49" t="str">
        <f t="shared" si="467"/>
        <v/>
      </c>
      <c r="KE119" s="49" t="str">
        <f t="shared" si="467"/>
        <v/>
      </c>
      <c r="KF119" s="49" t="str">
        <f t="shared" si="467"/>
        <v/>
      </c>
      <c r="KG119" s="49" t="str">
        <f t="shared" si="467"/>
        <v/>
      </c>
      <c r="KH119" s="49" t="str">
        <f t="shared" si="467"/>
        <v/>
      </c>
      <c r="KI119" s="49" t="str">
        <f t="shared" si="468"/>
        <v/>
      </c>
      <c r="KJ119" s="49" t="str">
        <f t="shared" si="468"/>
        <v/>
      </c>
      <c r="KK119" s="49" t="str">
        <f t="shared" si="468"/>
        <v/>
      </c>
      <c r="KL119" s="49" t="str">
        <f t="shared" si="468"/>
        <v/>
      </c>
      <c r="KM119" s="49" t="str">
        <f t="shared" si="468"/>
        <v/>
      </c>
      <c r="KN119" s="49" t="str">
        <f t="shared" si="468"/>
        <v/>
      </c>
      <c r="KO119" s="49" t="str">
        <f t="shared" si="468"/>
        <v/>
      </c>
      <c r="KP119" s="49" t="str">
        <f t="shared" si="468"/>
        <v/>
      </c>
      <c r="KQ119" s="49" t="str">
        <f t="shared" si="468"/>
        <v/>
      </c>
      <c r="KR119" s="49" t="str">
        <f t="shared" si="468"/>
        <v/>
      </c>
      <c r="KS119" s="49" t="str">
        <f t="shared" si="469"/>
        <v/>
      </c>
      <c r="KT119" s="49" t="str">
        <f t="shared" si="469"/>
        <v/>
      </c>
      <c r="KU119" s="49" t="str">
        <f t="shared" si="469"/>
        <v/>
      </c>
      <c r="KV119" s="49" t="str">
        <f t="shared" si="469"/>
        <v/>
      </c>
      <c r="KW119" s="49" t="str">
        <f t="shared" si="469"/>
        <v/>
      </c>
      <c r="KX119" s="49" t="str">
        <f t="shared" si="469"/>
        <v/>
      </c>
      <c r="KY119" s="49" t="str">
        <f t="shared" si="469"/>
        <v/>
      </c>
      <c r="KZ119" s="49" t="str">
        <f t="shared" si="469"/>
        <v/>
      </c>
      <c r="LA119" s="49" t="str">
        <f t="shared" si="469"/>
        <v/>
      </c>
      <c r="LB119" s="49" t="str">
        <f t="shared" si="469"/>
        <v/>
      </c>
      <c r="LC119" s="49" t="str">
        <f t="shared" si="470"/>
        <v/>
      </c>
      <c r="LD119" s="49" t="str">
        <f t="shared" si="470"/>
        <v/>
      </c>
      <c r="LE119" s="49" t="str">
        <f t="shared" si="470"/>
        <v/>
      </c>
      <c r="LF119" s="49" t="str">
        <f t="shared" si="470"/>
        <v/>
      </c>
      <c r="LG119" s="49" t="str">
        <f t="shared" si="470"/>
        <v/>
      </c>
      <c r="LH119" s="49" t="str">
        <f t="shared" si="470"/>
        <v/>
      </c>
      <c r="LI119" s="49" t="str">
        <f t="shared" si="470"/>
        <v/>
      </c>
      <c r="LJ119" s="49" t="str">
        <f t="shared" si="470"/>
        <v/>
      </c>
      <c r="LK119" s="49" t="str">
        <f t="shared" si="470"/>
        <v/>
      </c>
      <c r="LL119" s="49" t="str">
        <f t="shared" si="470"/>
        <v/>
      </c>
      <c r="LM119" s="49" t="str">
        <f t="shared" si="470"/>
        <v/>
      </c>
      <c r="LN119" s="49" t="str">
        <f t="shared" si="470"/>
        <v/>
      </c>
      <c r="LO119" s="49" t="str">
        <f t="shared" si="470"/>
        <v/>
      </c>
      <c r="LP119" s="28" t="s">
        <v>85</v>
      </c>
    </row>
    <row r="120" spans="1:328" ht="17.25" customHeight="1">
      <c r="A120" s="24"/>
      <c r="B120" s="54"/>
      <c r="C120" s="54"/>
      <c r="D120" s="56"/>
      <c r="E120" s="78"/>
      <c r="F120" s="59"/>
      <c r="G120" s="59"/>
      <c r="H120" s="81" t="str">
        <f t="shared" ca="1" si="346"/>
        <v/>
      </c>
      <c r="I120" s="59"/>
      <c r="J120" s="42"/>
      <c r="K120" s="42"/>
      <c r="L120" s="41"/>
      <c r="M120" s="41"/>
      <c r="N120" s="44"/>
      <c r="O120" s="49" t="str">
        <f t="shared" si="440"/>
        <v/>
      </c>
      <c r="P120" s="49" t="str">
        <f t="shared" si="440"/>
        <v/>
      </c>
      <c r="Q120" s="49" t="str">
        <f t="shared" si="440"/>
        <v/>
      </c>
      <c r="R120" s="49" t="str">
        <f t="shared" si="440"/>
        <v/>
      </c>
      <c r="S120" s="49" t="str">
        <f t="shared" si="440"/>
        <v/>
      </c>
      <c r="T120" s="49" t="str">
        <f t="shared" si="440"/>
        <v/>
      </c>
      <c r="U120" s="49" t="str">
        <f t="shared" si="440"/>
        <v/>
      </c>
      <c r="V120" s="49" t="str">
        <f t="shared" si="440"/>
        <v/>
      </c>
      <c r="W120" s="49" t="str">
        <f t="shared" si="440"/>
        <v/>
      </c>
      <c r="X120" s="49" t="str">
        <f t="shared" si="440"/>
        <v/>
      </c>
      <c r="Y120" s="49" t="str">
        <f t="shared" si="441"/>
        <v/>
      </c>
      <c r="Z120" s="49" t="str">
        <f t="shared" si="441"/>
        <v/>
      </c>
      <c r="AA120" s="49" t="str">
        <f t="shared" si="441"/>
        <v/>
      </c>
      <c r="AB120" s="49" t="str">
        <f t="shared" si="441"/>
        <v/>
      </c>
      <c r="AC120" s="49" t="str">
        <f t="shared" si="441"/>
        <v/>
      </c>
      <c r="AD120" s="49" t="str">
        <f t="shared" si="441"/>
        <v/>
      </c>
      <c r="AE120" s="49" t="str">
        <f t="shared" si="441"/>
        <v/>
      </c>
      <c r="AF120" s="49" t="str">
        <f t="shared" si="441"/>
        <v/>
      </c>
      <c r="AG120" s="49" t="str">
        <f t="shared" si="441"/>
        <v/>
      </c>
      <c r="AH120" s="49" t="str">
        <f t="shared" si="441"/>
        <v/>
      </c>
      <c r="AI120" s="49" t="str">
        <f t="shared" si="442"/>
        <v/>
      </c>
      <c r="AJ120" s="49" t="str">
        <f t="shared" si="442"/>
        <v/>
      </c>
      <c r="AK120" s="49" t="str">
        <f t="shared" si="442"/>
        <v/>
      </c>
      <c r="AL120" s="49" t="str">
        <f t="shared" si="442"/>
        <v/>
      </c>
      <c r="AM120" s="49" t="str">
        <f t="shared" si="442"/>
        <v/>
      </c>
      <c r="AN120" s="49" t="str">
        <f t="shared" si="442"/>
        <v/>
      </c>
      <c r="AO120" s="49" t="str">
        <f t="shared" si="442"/>
        <v/>
      </c>
      <c r="AP120" s="49" t="str">
        <f t="shared" si="442"/>
        <v/>
      </c>
      <c r="AQ120" s="49" t="str">
        <f t="shared" si="442"/>
        <v/>
      </c>
      <c r="AR120" s="49" t="str">
        <f t="shared" si="442"/>
        <v/>
      </c>
      <c r="AS120" s="49" t="str">
        <f t="shared" si="443"/>
        <v/>
      </c>
      <c r="AT120" s="49" t="str">
        <f t="shared" si="443"/>
        <v/>
      </c>
      <c r="AU120" s="49" t="str">
        <f t="shared" si="443"/>
        <v/>
      </c>
      <c r="AV120" s="49" t="str">
        <f t="shared" si="443"/>
        <v/>
      </c>
      <c r="AW120" s="49" t="str">
        <f t="shared" si="443"/>
        <v/>
      </c>
      <c r="AX120" s="49" t="str">
        <f t="shared" si="443"/>
        <v/>
      </c>
      <c r="AY120" s="49" t="str">
        <f t="shared" si="443"/>
        <v/>
      </c>
      <c r="AZ120" s="49" t="str">
        <f t="shared" si="443"/>
        <v/>
      </c>
      <c r="BA120" s="49" t="str">
        <f t="shared" si="443"/>
        <v/>
      </c>
      <c r="BB120" s="49" t="str">
        <f t="shared" si="443"/>
        <v/>
      </c>
      <c r="BC120" s="49" t="str">
        <f t="shared" si="444"/>
        <v/>
      </c>
      <c r="BD120" s="49" t="str">
        <f t="shared" si="444"/>
        <v/>
      </c>
      <c r="BE120" s="49" t="str">
        <f t="shared" si="444"/>
        <v/>
      </c>
      <c r="BF120" s="49" t="str">
        <f t="shared" si="444"/>
        <v/>
      </c>
      <c r="BG120" s="49" t="str">
        <f t="shared" si="444"/>
        <v/>
      </c>
      <c r="BH120" s="49" t="str">
        <f t="shared" si="444"/>
        <v/>
      </c>
      <c r="BI120" s="49" t="str">
        <f t="shared" si="444"/>
        <v/>
      </c>
      <c r="BJ120" s="49" t="str">
        <f t="shared" si="444"/>
        <v/>
      </c>
      <c r="BK120" s="49" t="str">
        <f t="shared" si="444"/>
        <v/>
      </c>
      <c r="BL120" s="49" t="str">
        <f t="shared" si="444"/>
        <v/>
      </c>
      <c r="BM120" s="49" t="str">
        <f t="shared" si="445"/>
        <v/>
      </c>
      <c r="BN120" s="49" t="str">
        <f t="shared" si="445"/>
        <v/>
      </c>
      <c r="BO120" s="49" t="str">
        <f t="shared" si="445"/>
        <v/>
      </c>
      <c r="BP120" s="49" t="str">
        <f t="shared" si="445"/>
        <v/>
      </c>
      <c r="BQ120" s="49" t="str">
        <f t="shared" si="445"/>
        <v/>
      </c>
      <c r="BR120" s="49" t="str">
        <f t="shared" si="445"/>
        <v/>
      </c>
      <c r="BS120" s="49" t="str">
        <f t="shared" si="445"/>
        <v/>
      </c>
      <c r="BT120" s="49" t="str">
        <f t="shared" si="445"/>
        <v/>
      </c>
      <c r="BU120" s="49" t="str">
        <f t="shared" si="445"/>
        <v/>
      </c>
      <c r="BV120" s="49" t="str">
        <f t="shared" si="445"/>
        <v/>
      </c>
      <c r="BW120" s="49" t="str">
        <f t="shared" si="446"/>
        <v/>
      </c>
      <c r="BX120" s="49" t="str">
        <f t="shared" si="446"/>
        <v/>
      </c>
      <c r="BY120" s="49" t="str">
        <f t="shared" si="446"/>
        <v/>
      </c>
      <c r="BZ120" s="49" t="str">
        <f t="shared" si="446"/>
        <v/>
      </c>
      <c r="CA120" s="49" t="str">
        <f t="shared" si="446"/>
        <v/>
      </c>
      <c r="CB120" s="49" t="str">
        <f t="shared" si="446"/>
        <v/>
      </c>
      <c r="CC120" s="49" t="str">
        <f t="shared" si="446"/>
        <v/>
      </c>
      <c r="CD120" s="49" t="str">
        <f t="shared" si="446"/>
        <v/>
      </c>
      <c r="CE120" s="49" t="str">
        <f t="shared" si="446"/>
        <v/>
      </c>
      <c r="CF120" s="49" t="str">
        <f t="shared" si="446"/>
        <v/>
      </c>
      <c r="CG120" s="49" t="str">
        <f t="shared" si="447"/>
        <v/>
      </c>
      <c r="CH120" s="49" t="str">
        <f t="shared" si="447"/>
        <v/>
      </c>
      <c r="CI120" s="49" t="str">
        <f t="shared" si="447"/>
        <v/>
      </c>
      <c r="CJ120" s="49" t="str">
        <f t="shared" si="447"/>
        <v/>
      </c>
      <c r="CK120" s="49" t="str">
        <f t="shared" si="447"/>
        <v/>
      </c>
      <c r="CL120" s="49" t="str">
        <f t="shared" si="447"/>
        <v/>
      </c>
      <c r="CM120" s="49" t="str">
        <f t="shared" si="447"/>
        <v/>
      </c>
      <c r="CN120" s="49" t="str">
        <f t="shared" si="447"/>
        <v/>
      </c>
      <c r="CO120" s="49" t="str">
        <f t="shared" si="447"/>
        <v/>
      </c>
      <c r="CP120" s="49" t="str">
        <f t="shared" si="447"/>
        <v/>
      </c>
      <c r="CQ120" s="49" t="str">
        <f t="shared" si="448"/>
        <v/>
      </c>
      <c r="CR120" s="49" t="str">
        <f t="shared" si="448"/>
        <v/>
      </c>
      <c r="CS120" s="49" t="str">
        <f t="shared" si="448"/>
        <v/>
      </c>
      <c r="CT120" s="49" t="str">
        <f t="shared" si="448"/>
        <v/>
      </c>
      <c r="CU120" s="49" t="str">
        <f t="shared" si="448"/>
        <v/>
      </c>
      <c r="CV120" s="49" t="str">
        <f t="shared" si="448"/>
        <v/>
      </c>
      <c r="CW120" s="49" t="str">
        <f t="shared" si="448"/>
        <v/>
      </c>
      <c r="CX120" s="49" t="str">
        <f t="shared" si="448"/>
        <v/>
      </c>
      <c r="CY120" s="49" t="str">
        <f t="shared" si="448"/>
        <v/>
      </c>
      <c r="CZ120" s="49" t="str">
        <f t="shared" si="448"/>
        <v/>
      </c>
      <c r="DA120" s="49" t="str">
        <f t="shared" si="449"/>
        <v/>
      </c>
      <c r="DB120" s="49" t="str">
        <f t="shared" si="449"/>
        <v/>
      </c>
      <c r="DC120" s="49" t="str">
        <f t="shared" si="449"/>
        <v/>
      </c>
      <c r="DD120" s="49" t="str">
        <f t="shared" si="449"/>
        <v/>
      </c>
      <c r="DE120" s="49" t="str">
        <f t="shared" si="449"/>
        <v/>
      </c>
      <c r="DF120" s="49" t="str">
        <f t="shared" si="449"/>
        <v/>
      </c>
      <c r="DG120" s="49" t="str">
        <f t="shared" si="449"/>
        <v/>
      </c>
      <c r="DH120" s="49" t="str">
        <f t="shared" si="449"/>
        <v/>
      </c>
      <c r="DI120" s="49" t="str">
        <f t="shared" si="449"/>
        <v/>
      </c>
      <c r="DJ120" s="49" t="str">
        <f t="shared" si="449"/>
        <v/>
      </c>
      <c r="DK120" s="49" t="str">
        <f t="shared" si="450"/>
        <v/>
      </c>
      <c r="DL120" s="49" t="str">
        <f t="shared" si="450"/>
        <v/>
      </c>
      <c r="DM120" s="49" t="str">
        <f t="shared" si="450"/>
        <v/>
      </c>
      <c r="DN120" s="49" t="str">
        <f t="shared" si="450"/>
        <v/>
      </c>
      <c r="DO120" s="49" t="str">
        <f t="shared" si="450"/>
        <v/>
      </c>
      <c r="DP120" s="49" t="str">
        <f t="shared" si="450"/>
        <v/>
      </c>
      <c r="DQ120" s="49" t="str">
        <f t="shared" si="450"/>
        <v/>
      </c>
      <c r="DR120" s="49" t="str">
        <f t="shared" si="450"/>
        <v/>
      </c>
      <c r="DS120" s="49" t="str">
        <f t="shared" si="450"/>
        <v/>
      </c>
      <c r="DT120" s="49" t="str">
        <f t="shared" si="450"/>
        <v/>
      </c>
      <c r="DU120" s="49" t="str">
        <f t="shared" si="451"/>
        <v/>
      </c>
      <c r="DV120" s="49" t="str">
        <f t="shared" si="451"/>
        <v/>
      </c>
      <c r="DW120" s="49" t="str">
        <f t="shared" si="451"/>
        <v/>
      </c>
      <c r="DX120" s="49" t="str">
        <f t="shared" si="451"/>
        <v/>
      </c>
      <c r="DY120" s="49" t="str">
        <f t="shared" si="451"/>
        <v/>
      </c>
      <c r="DZ120" s="49" t="str">
        <f t="shared" si="451"/>
        <v/>
      </c>
      <c r="EA120" s="49" t="str">
        <f t="shared" si="451"/>
        <v/>
      </c>
      <c r="EB120" s="49" t="str">
        <f t="shared" si="451"/>
        <v/>
      </c>
      <c r="EC120" s="49" t="str">
        <f t="shared" si="451"/>
        <v/>
      </c>
      <c r="ED120" s="49" t="str">
        <f t="shared" si="451"/>
        <v/>
      </c>
      <c r="EE120" s="49" t="str">
        <f t="shared" si="452"/>
        <v/>
      </c>
      <c r="EF120" s="49" t="str">
        <f t="shared" si="452"/>
        <v/>
      </c>
      <c r="EG120" s="49" t="str">
        <f t="shared" si="452"/>
        <v/>
      </c>
      <c r="EH120" s="49" t="str">
        <f t="shared" si="452"/>
        <v/>
      </c>
      <c r="EI120" s="49" t="str">
        <f t="shared" si="452"/>
        <v/>
      </c>
      <c r="EJ120" s="49" t="str">
        <f t="shared" si="452"/>
        <v/>
      </c>
      <c r="EK120" s="49" t="str">
        <f t="shared" si="452"/>
        <v/>
      </c>
      <c r="EL120" s="49" t="str">
        <f t="shared" si="452"/>
        <v/>
      </c>
      <c r="EM120" s="49" t="str">
        <f t="shared" si="452"/>
        <v/>
      </c>
      <c r="EN120" s="49" t="str">
        <f t="shared" si="452"/>
        <v/>
      </c>
      <c r="EO120" s="49" t="str">
        <f t="shared" si="453"/>
        <v/>
      </c>
      <c r="EP120" s="49" t="str">
        <f t="shared" si="453"/>
        <v/>
      </c>
      <c r="EQ120" s="49" t="str">
        <f t="shared" si="453"/>
        <v/>
      </c>
      <c r="ER120" s="49" t="str">
        <f t="shared" si="453"/>
        <v/>
      </c>
      <c r="ES120" s="49" t="str">
        <f t="shared" si="453"/>
        <v/>
      </c>
      <c r="ET120" s="49" t="str">
        <f t="shared" si="453"/>
        <v/>
      </c>
      <c r="EU120" s="49" t="str">
        <f t="shared" si="453"/>
        <v/>
      </c>
      <c r="EV120" s="49" t="str">
        <f t="shared" si="453"/>
        <v/>
      </c>
      <c r="EW120" s="49" t="str">
        <f t="shared" si="453"/>
        <v/>
      </c>
      <c r="EX120" s="49" t="str">
        <f t="shared" si="453"/>
        <v/>
      </c>
      <c r="EY120" s="49" t="str">
        <f t="shared" si="454"/>
        <v/>
      </c>
      <c r="EZ120" s="49" t="str">
        <f t="shared" si="454"/>
        <v/>
      </c>
      <c r="FA120" s="49" t="str">
        <f t="shared" si="454"/>
        <v/>
      </c>
      <c r="FB120" s="49" t="str">
        <f t="shared" si="454"/>
        <v/>
      </c>
      <c r="FC120" s="49" t="str">
        <f t="shared" si="454"/>
        <v/>
      </c>
      <c r="FD120" s="49" t="str">
        <f t="shared" si="454"/>
        <v/>
      </c>
      <c r="FE120" s="49" t="str">
        <f t="shared" si="454"/>
        <v/>
      </c>
      <c r="FF120" s="49" t="str">
        <f t="shared" si="454"/>
        <v/>
      </c>
      <c r="FG120" s="49" t="str">
        <f t="shared" si="454"/>
        <v/>
      </c>
      <c r="FH120" s="49" t="str">
        <f t="shared" si="454"/>
        <v/>
      </c>
      <c r="FI120" s="49" t="str">
        <f t="shared" si="455"/>
        <v/>
      </c>
      <c r="FJ120" s="49" t="str">
        <f t="shared" si="455"/>
        <v/>
      </c>
      <c r="FK120" s="49" t="str">
        <f t="shared" si="455"/>
        <v/>
      </c>
      <c r="FL120" s="49" t="str">
        <f t="shared" si="455"/>
        <v/>
      </c>
      <c r="FM120" s="49" t="str">
        <f t="shared" si="455"/>
        <v/>
      </c>
      <c r="FN120" s="49" t="str">
        <f t="shared" si="455"/>
        <v/>
      </c>
      <c r="FO120" s="49" t="str">
        <f t="shared" si="455"/>
        <v/>
      </c>
      <c r="FP120" s="49" t="str">
        <f t="shared" si="455"/>
        <v/>
      </c>
      <c r="FQ120" s="49" t="str">
        <f t="shared" si="455"/>
        <v/>
      </c>
      <c r="FR120" s="49" t="str">
        <f t="shared" si="455"/>
        <v/>
      </c>
      <c r="FS120" s="49" t="str">
        <f t="shared" si="456"/>
        <v/>
      </c>
      <c r="FT120" s="49" t="str">
        <f t="shared" si="456"/>
        <v/>
      </c>
      <c r="FU120" s="49" t="str">
        <f t="shared" si="456"/>
        <v/>
      </c>
      <c r="FV120" s="49" t="str">
        <f t="shared" si="456"/>
        <v/>
      </c>
      <c r="FW120" s="49" t="str">
        <f t="shared" si="456"/>
        <v/>
      </c>
      <c r="FX120" s="49" t="str">
        <f t="shared" si="456"/>
        <v/>
      </c>
      <c r="FY120" s="49" t="str">
        <f t="shared" si="456"/>
        <v/>
      </c>
      <c r="FZ120" s="49" t="str">
        <f t="shared" si="456"/>
        <v/>
      </c>
      <c r="GA120" s="49" t="str">
        <f t="shared" si="456"/>
        <v/>
      </c>
      <c r="GB120" s="49" t="str">
        <f t="shared" si="456"/>
        <v/>
      </c>
      <c r="GC120" s="49" t="str">
        <f t="shared" si="457"/>
        <v/>
      </c>
      <c r="GD120" s="49" t="str">
        <f t="shared" si="457"/>
        <v/>
      </c>
      <c r="GE120" s="49" t="str">
        <f t="shared" si="457"/>
        <v/>
      </c>
      <c r="GF120" s="49" t="str">
        <f t="shared" si="457"/>
        <v/>
      </c>
      <c r="GG120" s="49" t="str">
        <f t="shared" si="457"/>
        <v/>
      </c>
      <c r="GH120" s="49" t="str">
        <f t="shared" si="457"/>
        <v/>
      </c>
      <c r="GI120" s="49" t="str">
        <f t="shared" si="457"/>
        <v/>
      </c>
      <c r="GJ120" s="49" t="str">
        <f t="shared" si="457"/>
        <v/>
      </c>
      <c r="GK120" s="49" t="str">
        <f t="shared" si="457"/>
        <v/>
      </c>
      <c r="GL120" s="49" t="str">
        <f t="shared" si="457"/>
        <v/>
      </c>
      <c r="GM120" s="49" t="str">
        <f t="shared" si="458"/>
        <v/>
      </c>
      <c r="GN120" s="49" t="str">
        <f t="shared" si="458"/>
        <v/>
      </c>
      <c r="GO120" s="49" t="str">
        <f t="shared" si="458"/>
        <v/>
      </c>
      <c r="GP120" s="49" t="str">
        <f t="shared" si="458"/>
        <v/>
      </c>
      <c r="GQ120" s="49" t="str">
        <f t="shared" si="458"/>
        <v/>
      </c>
      <c r="GR120" s="49" t="str">
        <f t="shared" si="458"/>
        <v/>
      </c>
      <c r="GS120" s="49" t="str">
        <f t="shared" si="458"/>
        <v/>
      </c>
      <c r="GT120" s="49" t="str">
        <f t="shared" si="458"/>
        <v/>
      </c>
      <c r="GU120" s="49" t="str">
        <f t="shared" si="458"/>
        <v/>
      </c>
      <c r="GV120" s="49" t="str">
        <f t="shared" si="458"/>
        <v/>
      </c>
      <c r="GW120" s="49" t="str">
        <f t="shared" si="459"/>
        <v/>
      </c>
      <c r="GX120" s="49" t="str">
        <f t="shared" si="459"/>
        <v/>
      </c>
      <c r="GY120" s="49" t="str">
        <f t="shared" si="459"/>
        <v/>
      </c>
      <c r="GZ120" s="49" t="str">
        <f t="shared" si="459"/>
        <v/>
      </c>
      <c r="HA120" s="49" t="str">
        <f t="shared" si="459"/>
        <v/>
      </c>
      <c r="HB120" s="49" t="str">
        <f t="shared" si="459"/>
        <v/>
      </c>
      <c r="HC120" s="49" t="str">
        <f t="shared" si="459"/>
        <v/>
      </c>
      <c r="HD120" s="49" t="str">
        <f t="shared" si="459"/>
        <v/>
      </c>
      <c r="HE120" s="49" t="str">
        <f t="shared" si="459"/>
        <v/>
      </c>
      <c r="HF120" s="49" t="str">
        <f t="shared" si="459"/>
        <v/>
      </c>
      <c r="HG120" s="49" t="str">
        <f t="shared" si="460"/>
        <v/>
      </c>
      <c r="HH120" s="49" t="str">
        <f t="shared" si="460"/>
        <v/>
      </c>
      <c r="HI120" s="49" t="str">
        <f t="shared" si="460"/>
        <v/>
      </c>
      <c r="HJ120" s="49" t="str">
        <f t="shared" si="460"/>
        <v/>
      </c>
      <c r="HK120" s="49" t="str">
        <f t="shared" si="460"/>
        <v/>
      </c>
      <c r="HL120" s="49" t="str">
        <f t="shared" si="460"/>
        <v/>
      </c>
      <c r="HM120" s="49" t="str">
        <f t="shared" si="460"/>
        <v/>
      </c>
      <c r="HN120" s="49" t="str">
        <f t="shared" si="460"/>
        <v/>
      </c>
      <c r="HO120" s="49" t="str">
        <f t="shared" si="460"/>
        <v/>
      </c>
      <c r="HP120" s="49" t="str">
        <f t="shared" si="460"/>
        <v/>
      </c>
      <c r="HQ120" s="49" t="str">
        <f t="shared" si="461"/>
        <v/>
      </c>
      <c r="HR120" s="49" t="str">
        <f t="shared" si="461"/>
        <v/>
      </c>
      <c r="HS120" s="49" t="str">
        <f t="shared" si="461"/>
        <v/>
      </c>
      <c r="HT120" s="49" t="str">
        <f t="shared" si="461"/>
        <v/>
      </c>
      <c r="HU120" s="49" t="str">
        <f t="shared" si="461"/>
        <v/>
      </c>
      <c r="HV120" s="49" t="str">
        <f t="shared" si="461"/>
        <v/>
      </c>
      <c r="HW120" s="49" t="str">
        <f t="shared" si="461"/>
        <v/>
      </c>
      <c r="HX120" s="49" t="str">
        <f t="shared" si="461"/>
        <v/>
      </c>
      <c r="HY120" s="49" t="str">
        <f t="shared" si="461"/>
        <v/>
      </c>
      <c r="HZ120" s="49" t="str">
        <f t="shared" si="461"/>
        <v/>
      </c>
      <c r="IA120" s="49" t="str">
        <f t="shared" si="462"/>
        <v/>
      </c>
      <c r="IB120" s="49" t="str">
        <f t="shared" si="462"/>
        <v/>
      </c>
      <c r="IC120" s="49" t="str">
        <f t="shared" si="462"/>
        <v/>
      </c>
      <c r="ID120" s="49" t="str">
        <f t="shared" si="462"/>
        <v/>
      </c>
      <c r="IE120" s="49" t="str">
        <f t="shared" si="462"/>
        <v/>
      </c>
      <c r="IF120" s="49" t="str">
        <f t="shared" si="462"/>
        <v/>
      </c>
      <c r="IG120" s="49" t="str">
        <f t="shared" si="462"/>
        <v/>
      </c>
      <c r="IH120" s="49" t="str">
        <f t="shared" si="462"/>
        <v/>
      </c>
      <c r="II120" s="49" t="str">
        <f t="shared" si="462"/>
        <v/>
      </c>
      <c r="IJ120" s="49" t="str">
        <f t="shared" si="462"/>
        <v/>
      </c>
      <c r="IK120" s="49" t="str">
        <f t="shared" si="463"/>
        <v/>
      </c>
      <c r="IL120" s="49" t="str">
        <f t="shared" si="463"/>
        <v/>
      </c>
      <c r="IM120" s="49" t="str">
        <f t="shared" si="463"/>
        <v/>
      </c>
      <c r="IN120" s="49" t="str">
        <f t="shared" si="463"/>
        <v/>
      </c>
      <c r="IO120" s="49" t="str">
        <f t="shared" si="463"/>
        <v/>
      </c>
      <c r="IP120" s="49" t="str">
        <f t="shared" si="463"/>
        <v/>
      </c>
      <c r="IQ120" s="49" t="str">
        <f t="shared" si="463"/>
        <v/>
      </c>
      <c r="IR120" s="49" t="str">
        <f t="shared" si="463"/>
        <v/>
      </c>
      <c r="IS120" s="49" t="str">
        <f t="shared" si="463"/>
        <v/>
      </c>
      <c r="IT120" s="49" t="str">
        <f t="shared" si="463"/>
        <v/>
      </c>
      <c r="IU120" s="49" t="str">
        <f t="shared" si="464"/>
        <v/>
      </c>
      <c r="IV120" s="49" t="str">
        <f t="shared" si="464"/>
        <v/>
      </c>
      <c r="IW120" s="49" t="str">
        <f t="shared" si="464"/>
        <v/>
      </c>
      <c r="IX120" s="49" t="str">
        <f t="shared" si="464"/>
        <v/>
      </c>
      <c r="IY120" s="49" t="str">
        <f t="shared" si="464"/>
        <v/>
      </c>
      <c r="IZ120" s="49" t="str">
        <f t="shared" si="464"/>
        <v/>
      </c>
      <c r="JA120" s="49" t="str">
        <f t="shared" si="464"/>
        <v/>
      </c>
      <c r="JB120" s="49" t="str">
        <f t="shared" si="464"/>
        <v/>
      </c>
      <c r="JC120" s="49" t="str">
        <f t="shared" si="464"/>
        <v/>
      </c>
      <c r="JD120" s="49" t="str">
        <f t="shared" si="464"/>
        <v/>
      </c>
      <c r="JE120" s="49" t="str">
        <f t="shared" si="465"/>
        <v/>
      </c>
      <c r="JF120" s="49" t="str">
        <f t="shared" si="465"/>
        <v/>
      </c>
      <c r="JG120" s="49" t="str">
        <f t="shared" si="465"/>
        <v/>
      </c>
      <c r="JH120" s="49" t="str">
        <f t="shared" si="465"/>
        <v/>
      </c>
      <c r="JI120" s="49" t="str">
        <f t="shared" si="465"/>
        <v/>
      </c>
      <c r="JJ120" s="49" t="str">
        <f t="shared" si="465"/>
        <v/>
      </c>
      <c r="JK120" s="49" t="str">
        <f t="shared" si="465"/>
        <v/>
      </c>
      <c r="JL120" s="49" t="str">
        <f t="shared" si="465"/>
        <v/>
      </c>
      <c r="JM120" s="49" t="str">
        <f t="shared" si="465"/>
        <v/>
      </c>
      <c r="JN120" s="49" t="str">
        <f t="shared" si="465"/>
        <v/>
      </c>
      <c r="JO120" s="49" t="str">
        <f t="shared" si="466"/>
        <v/>
      </c>
      <c r="JP120" s="49" t="str">
        <f t="shared" si="466"/>
        <v/>
      </c>
      <c r="JQ120" s="49" t="str">
        <f t="shared" si="466"/>
        <v/>
      </c>
      <c r="JR120" s="49" t="str">
        <f t="shared" si="466"/>
        <v/>
      </c>
      <c r="JS120" s="49" t="str">
        <f t="shared" si="466"/>
        <v/>
      </c>
      <c r="JT120" s="49" t="str">
        <f t="shared" si="466"/>
        <v/>
      </c>
      <c r="JU120" s="49" t="str">
        <f t="shared" si="466"/>
        <v/>
      </c>
      <c r="JV120" s="49" t="str">
        <f t="shared" si="466"/>
        <v/>
      </c>
      <c r="JW120" s="49" t="str">
        <f t="shared" si="466"/>
        <v/>
      </c>
      <c r="JX120" s="49" t="str">
        <f t="shared" si="466"/>
        <v/>
      </c>
      <c r="JY120" s="49" t="str">
        <f t="shared" si="467"/>
        <v/>
      </c>
      <c r="JZ120" s="49" t="str">
        <f t="shared" si="467"/>
        <v/>
      </c>
      <c r="KA120" s="49" t="str">
        <f t="shared" si="467"/>
        <v/>
      </c>
      <c r="KB120" s="49" t="str">
        <f t="shared" si="467"/>
        <v/>
      </c>
      <c r="KC120" s="49" t="str">
        <f t="shared" si="467"/>
        <v/>
      </c>
      <c r="KD120" s="49" t="str">
        <f t="shared" si="467"/>
        <v/>
      </c>
      <c r="KE120" s="49" t="str">
        <f t="shared" si="467"/>
        <v/>
      </c>
      <c r="KF120" s="49" t="str">
        <f t="shared" si="467"/>
        <v/>
      </c>
      <c r="KG120" s="49" t="str">
        <f t="shared" si="467"/>
        <v/>
      </c>
      <c r="KH120" s="49" t="str">
        <f t="shared" si="467"/>
        <v/>
      </c>
      <c r="KI120" s="49" t="str">
        <f t="shared" si="468"/>
        <v/>
      </c>
      <c r="KJ120" s="49" t="str">
        <f t="shared" si="468"/>
        <v/>
      </c>
      <c r="KK120" s="49" t="str">
        <f t="shared" si="468"/>
        <v/>
      </c>
      <c r="KL120" s="49" t="str">
        <f t="shared" si="468"/>
        <v/>
      </c>
      <c r="KM120" s="49" t="str">
        <f t="shared" si="468"/>
        <v/>
      </c>
      <c r="KN120" s="49" t="str">
        <f t="shared" si="468"/>
        <v/>
      </c>
      <c r="KO120" s="49" t="str">
        <f t="shared" si="468"/>
        <v/>
      </c>
      <c r="KP120" s="49" t="str">
        <f t="shared" si="468"/>
        <v/>
      </c>
      <c r="KQ120" s="49" t="str">
        <f t="shared" si="468"/>
        <v/>
      </c>
      <c r="KR120" s="49" t="str">
        <f t="shared" si="468"/>
        <v/>
      </c>
      <c r="KS120" s="49" t="str">
        <f t="shared" si="469"/>
        <v/>
      </c>
      <c r="KT120" s="49" t="str">
        <f t="shared" si="469"/>
        <v/>
      </c>
      <c r="KU120" s="49" t="str">
        <f t="shared" si="469"/>
        <v/>
      </c>
      <c r="KV120" s="49" t="str">
        <f t="shared" si="469"/>
        <v/>
      </c>
      <c r="KW120" s="49" t="str">
        <f t="shared" si="469"/>
        <v/>
      </c>
      <c r="KX120" s="49" t="str">
        <f t="shared" si="469"/>
        <v/>
      </c>
      <c r="KY120" s="49" t="str">
        <f t="shared" si="469"/>
        <v/>
      </c>
      <c r="KZ120" s="49" t="str">
        <f t="shared" si="469"/>
        <v/>
      </c>
      <c r="LA120" s="49" t="str">
        <f t="shared" si="469"/>
        <v/>
      </c>
      <c r="LB120" s="49" t="str">
        <f t="shared" si="469"/>
        <v/>
      </c>
      <c r="LC120" s="49" t="str">
        <f t="shared" si="470"/>
        <v/>
      </c>
      <c r="LD120" s="49" t="str">
        <f t="shared" si="470"/>
        <v/>
      </c>
      <c r="LE120" s="49" t="str">
        <f t="shared" si="470"/>
        <v/>
      </c>
      <c r="LF120" s="49" t="str">
        <f t="shared" si="470"/>
        <v/>
      </c>
      <c r="LG120" s="49" t="str">
        <f t="shared" si="470"/>
        <v/>
      </c>
      <c r="LH120" s="49" t="str">
        <f t="shared" si="470"/>
        <v/>
      </c>
      <c r="LI120" s="49" t="str">
        <f t="shared" si="470"/>
        <v/>
      </c>
      <c r="LJ120" s="49" t="str">
        <f t="shared" si="470"/>
        <v/>
      </c>
      <c r="LK120" s="49" t="str">
        <f t="shared" si="470"/>
        <v/>
      </c>
      <c r="LL120" s="49" t="str">
        <f t="shared" si="470"/>
        <v/>
      </c>
      <c r="LM120" s="49" t="str">
        <f t="shared" si="470"/>
        <v/>
      </c>
      <c r="LN120" s="49" t="str">
        <f t="shared" si="470"/>
        <v/>
      </c>
      <c r="LO120" s="49" t="str">
        <f t="shared" si="470"/>
        <v/>
      </c>
      <c r="LP120" s="28" t="s">
        <v>85</v>
      </c>
    </row>
    <row r="121" spans="1:328" ht="17.25" customHeight="1">
      <c r="A121" s="24"/>
      <c r="B121" s="54"/>
      <c r="C121" s="54"/>
      <c r="D121" s="56"/>
      <c r="E121" s="78"/>
      <c r="F121" s="59"/>
      <c r="G121" s="59"/>
      <c r="H121" s="81" t="str">
        <f t="shared" ca="1" si="346"/>
        <v/>
      </c>
      <c r="I121" s="59"/>
      <c r="J121" s="42"/>
      <c r="K121" s="42"/>
      <c r="L121" s="41"/>
      <c r="M121" s="41"/>
      <c r="N121" s="44"/>
      <c r="O121" s="49" t="str">
        <f t="shared" si="440"/>
        <v/>
      </c>
      <c r="P121" s="49" t="str">
        <f t="shared" si="440"/>
        <v/>
      </c>
      <c r="Q121" s="49" t="str">
        <f t="shared" si="440"/>
        <v/>
      </c>
      <c r="R121" s="49" t="str">
        <f t="shared" si="440"/>
        <v/>
      </c>
      <c r="S121" s="49" t="str">
        <f t="shared" si="440"/>
        <v/>
      </c>
      <c r="T121" s="49" t="str">
        <f t="shared" si="440"/>
        <v/>
      </c>
      <c r="U121" s="49" t="str">
        <f t="shared" si="440"/>
        <v/>
      </c>
      <c r="V121" s="49" t="str">
        <f t="shared" si="440"/>
        <v/>
      </c>
      <c r="W121" s="49" t="str">
        <f t="shared" si="440"/>
        <v/>
      </c>
      <c r="X121" s="49" t="str">
        <f t="shared" si="440"/>
        <v/>
      </c>
      <c r="Y121" s="49" t="str">
        <f t="shared" si="441"/>
        <v/>
      </c>
      <c r="Z121" s="49" t="str">
        <f t="shared" si="441"/>
        <v/>
      </c>
      <c r="AA121" s="49" t="str">
        <f t="shared" si="441"/>
        <v/>
      </c>
      <c r="AB121" s="49" t="str">
        <f t="shared" si="441"/>
        <v/>
      </c>
      <c r="AC121" s="49" t="str">
        <f t="shared" si="441"/>
        <v/>
      </c>
      <c r="AD121" s="49" t="str">
        <f t="shared" si="441"/>
        <v/>
      </c>
      <c r="AE121" s="49" t="str">
        <f t="shared" si="441"/>
        <v/>
      </c>
      <c r="AF121" s="49" t="str">
        <f t="shared" si="441"/>
        <v/>
      </c>
      <c r="AG121" s="49" t="str">
        <f t="shared" si="441"/>
        <v/>
      </c>
      <c r="AH121" s="49" t="str">
        <f t="shared" si="441"/>
        <v/>
      </c>
      <c r="AI121" s="49" t="str">
        <f t="shared" si="442"/>
        <v/>
      </c>
      <c r="AJ121" s="49" t="str">
        <f t="shared" si="442"/>
        <v/>
      </c>
      <c r="AK121" s="49" t="str">
        <f t="shared" si="442"/>
        <v/>
      </c>
      <c r="AL121" s="49" t="str">
        <f t="shared" si="442"/>
        <v/>
      </c>
      <c r="AM121" s="49" t="str">
        <f t="shared" si="442"/>
        <v/>
      </c>
      <c r="AN121" s="49" t="str">
        <f t="shared" si="442"/>
        <v/>
      </c>
      <c r="AO121" s="49" t="str">
        <f t="shared" si="442"/>
        <v/>
      </c>
      <c r="AP121" s="49" t="str">
        <f t="shared" si="442"/>
        <v/>
      </c>
      <c r="AQ121" s="49" t="str">
        <f t="shared" si="442"/>
        <v/>
      </c>
      <c r="AR121" s="49" t="str">
        <f t="shared" si="442"/>
        <v/>
      </c>
      <c r="AS121" s="49" t="str">
        <f t="shared" si="443"/>
        <v/>
      </c>
      <c r="AT121" s="49" t="str">
        <f t="shared" si="443"/>
        <v/>
      </c>
      <c r="AU121" s="49" t="str">
        <f t="shared" si="443"/>
        <v/>
      </c>
      <c r="AV121" s="49" t="str">
        <f t="shared" si="443"/>
        <v/>
      </c>
      <c r="AW121" s="49" t="str">
        <f t="shared" si="443"/>
        <v/>
      </c>
      <c r="AX121" s="49" t="str">
        <f t="shared" si="443"/>
        <v/>
      </c>
      <c r="AY121" s="49" t="str">
        <f t="shared" si="443"/>
        <v/>
      </c>
      <c r="AZ121" s="49" t="str">
        <f t="shared" si="443"/>
        <v/>
      </c>
      <c r="BA121" s="49" t="str">
        <f t="shared" si="443"/>
        <v/>
      </c>
      <c r="BB121" s="49" t="str">
        <f t="shared" si="443"/>
        <v/>
      </c>
      <c r="BC121" s="49" t="str">
        <f t="shared" si="444"/>
        <v/>
      </c>
      <c r="BD121" s="49" t="str">
        <f t="shared" si="444"/>
        <v/>
      </c>
      <c r="BE121" s="49" t="str">
        <f t="shared" si="444"/>
        <v/>
      </c>
      <c r="BF121" s="49" t="str">
        <f t="shared" si="444"/>
        <v/>
      </c>
      <c r="BG121" s="49" t="str">
        <f t="shared" si="444"/>
        <v/>
      </c>
      <c r="BH121" s="49" t="str">
        <f t="shared" si="444"/>
        <v/>
      </c>
      <c r="BI121" s="49" t="str">
        <f t="shared" si="444"/>
        <v/>
      </c>
      <c r="BJ121" s="49" t="str">
        <f t="shared" si="444"/>
        <v/>
      </c>
      <c r="BK121" s="49" t="str">
        <f t="shared" si="444"/>
        <v/>
      </c>
      <c r="BL121" s="49" t="str">
        <f t="shared" si="444"/>
        <v/>
      </c>
      <c r="BM121" s="49" t="str">
        <f t="shared" si="445"/>
        <v/>
      </c>
      <c r="BN121" s="49" t="str">
        <f t="shared" si="445"/>
        <v/>
      </c>
      <c r="BO121" s="49" t="str">
        <f t="shared" si="445"/>
        <v/>
      </c>
      <c r="BP121" s="49" t="str">
        <f t="shared" si="445"/>
        <v/>
      </c>
      <c r="BQ121" s="49" t="str">
        <f t="shared" si="445"/>
        <v/>
      </c>
      <c r="BR121" s="49" t="str">
        <f t="shared" si="445"/>
        <v/>
      </c>
      <c r="BS121" s="49" t="str">
        <f t="shared" si="445"/>
        <v/>
      </c>
      <c r="BT121" s="49" t="str">
        <f t="shared" si="445"/>
        <v/>
      </c>
      <c r="BU121" s="49" t="str">
        <f t="shared" si="445"/>
        <v/>
      </c>
      <c r="BV121" s="49" t="str">
        <f t="shared" si="445"/>
        <v/>
      </c>
      <c r="BW121" s="49" t="str">
        <f t="shared" si="446"/>
        <v/>
      </c>
      <c r="BX121" s="49" t="str">
        <f t="shared" si="446"/>
        <v/>
      </c>
      <c r="BY121" s="49" t="str">
        <f t="shared" si="446"/>
        <v/>
      </c>
      <c r="BZ121" s="49" t="str">
        <f t="shared" si="446"/>
        <v/>
      </c>
      <c r="CA121" s="49" t="str">
        <f t="shared" si="446"/>
        <v/>
      </c>
      <c r="CB121" s="49" t="str">
        <f t="shared" si="446"/>
        <v/>
      </c>
      <c r="CC121" s="49" t="str">
        <f t="shared" si="446"/>
        <v/>
      </c>
      <c r="CD121" s="49" t="str">
        <f t="shared" si="446"/>
        <v/>
      </c>
      <c r="CE121" s="49" t="str">
        <f t="shared" si="446"/>
        <v/>
      </c>
      <c r="CF121" s="49" t="str">
        <f t="shared" si="446"/>
        <v/>
      </c>
      <c r="CG121" s="49" t="str">
        <f t="shared" si="447"/>
        <v/>
      </c>
      <c r="CH121" s="49" t="str">
        <f t="shared" si="447"/>
        <v/>
      </c>
      <c r="CI121" s="49" t="str">
        <f t="shared" si="447"/>
        <v/>
      </c>
      <c r="CJ121" s="49" t="str">
        <f t="shared" si="447"/>
        <v/>
      </c>
      <c r="CK121" s="49" t="str">
        <f t="shared" si="447"/>
        <v/>
      </c>
      <c r="CL121" s="49" t="str">
        <f t="shared" si="447"/>
        <v/>
      </c>
      <c r="CM121" s="49" t="str">
        <f t="shared" si="447"/>
        <v/>
      </c>
      <c r="CN121" s="49" t="str">
        <f t="shared" si="447"/>
        <v/>
      </c>
      <c r="CO121" s="49" t="str">
        <f t="shared" si="447"/>
        <v/>
      </c>
      <c r="CP121" s="49" t="str">
        <f t="shared" si="447"/>
        <v/>
      </c>
      <c r="CQ121" s="49" t="str">
        <f t="shared" si="448"/>
        <v/>
      </c>
      <c r="CR121" s="49" t="str">
        <f t="shared" si="448"/>
        <v/>
      </c>
      <c r="CS121" s="49" t="str">
        <f t="shared" si="448"/>
        <v/>
      </c>
      <c r="CT121" s="49" t="str">
        <f t="shared" si="448"/>
        <v/>
      </c>
      <c r="CU121" s="49" t="str">
        <f t="shared" si="448"/>
        <v/>
      </c>
      <c r="CV121" s="49" t="str">
        <f t="shared" si="448"/>
        <v/>
      </c>
      <c r="CW121" s="49" t="str">
        <f t="shared" si="448"/>
        <v/>
      </c>
      <c r="CX121" s="49" t="str">
        <f t="shared" si="448"/>
        <v/>
      </c>
      <c r="CY121" s="49" t="str">
        <f t="shared" si="448"/>
        <v/>
      </c>
      <c r="CZ121" s="49" t="str">
        <f t="shared" si="448"/>
        <v/>
      </c>
      <c r="DA121" s="49" t="str">
        <f t="shared" si="449"/>
        <v/>
      </c>
      <c r="DB121" s="49" t="str">
        <f t="shared" si="449"/>
        <v/>
      </c>
      <c r="DC121" s="49" t="str">
        <f t="shared" si="449"/>
        <v/>
      </c>
      <c r="DD121" s="49" t="str">
        <f t="shared" si="449"/>
        <v/>
      </c>
      <c r="DE121" s="49" t="str">
        <f t="shared" si="449"/>
        <v/>
      </c>
      <c r="DF121" s="49" t="str">
        <f t="shared" si="449"/>
        <v/>
      </c>
      <c r="DG121" s="49" t="str">
        <f t="shared" si="449"/>
        <v/>
      </c>
      <c r="DH121" s="49" t="str">
        <f t="shared" si="449"/>
        <v/>
      </c>
      <c r="DI121" s="49" t="str">
        <f t="shared" si="449"/>
        <v/>
      </c>
      <c r="DJ121" s="49" t="str">
        <f t="shared" si="449"/>
        <v/>
      </c>
      <c r="DK121" s="49" t="str">
        <f t="shared" si="450"/>
        <v/>
      </c>
      <c r="DL121" s="49" t="str">
        <f t="shared" si="450"/>
        <v/>
      </c>
      <c r="DM121" s="49" t="str">
        <f t="shared" si="450"/>
        <v/>
      </c>
      <c r="DN121" s="49" t="str">
        <f t="shared" si="450"/>
        <v/>
      </c>
      <c r="DO121" s="49" t="str">
        <f t="shared" si="450"/>
        <v/>
      </c>
      <c r="DP121" s="49" t="str">
        <f t="shared" si="450"/>
        <v/>
      </c>
      <c r="DQ121" s="49" t="str">
        <f t="shared" si="450"/>
        <v/>
      </c>
      <c r="DR121" s="49" t="str">
        <f t="shared" si="450"/>
        <v/>
      </c>
      <c r="DS121" s="49" t="str">
        <f t="shared" si="450"/>
        <v/>
      </c>
      <c r="DT121" s="49" t="str">
        <f t="shared" si="450"/>
        <v/>
      </c>
      <c r="DU121" s="49" t="str">
        <f t="shared" si="451"/>
        <v/>
      </c>
      <c r="DV121" s="49" t="str">
        <f t="shared" si="451"/>
        <v/>
      </c>
      <c r="DW121" s="49" t="str">
        <f t="shared" si="451"/>
        <v/>
      </c>
      <c r="DX121" s="49" t="str">
        <f t="shared" si="451"/>
        <v/>
      </c>
      <c r="DY121" s="49" t="str">
        <f t="shared" si="451"/>
        <v/>
      </c>
      <c r="DZ121" s="49" t="str">
        <f t="shared" si="451"/>
        <v/>
      </c>
      <c r="EA121" s="49" t="str">
        <f t="shared" si="451"/>
        <v/>
      </c>
      <c r="EB121" s="49" t="str">
        <f t="shared" si="451"/>
        <v/>
      </c>
      <c r="EC121" s="49" t="str">
        <f t="shared" si="451"/>
        <v/>
      </c>
      <c r="ED121" s="49" t="str">
        <f t="shared" si="451"/>
        <v/>
      </c>
      <c r="EE121" s="49" t="str">
        <f t="shared" si="452"/>
        <v/>
      </c>
      <c r="EF121" s="49" t="str">
        <f t="shared" si="452"/>
        <v/>
      </c>
      <c r="EG121" s="49" t="str">
        <f t="shared" si="452"/>
        <v/>
      </c>
      <c r="EH121" s="49" t="str">
        <f t="shared" si="452"/>
        <v/>
      </c>
      <c r="EI121" s="49" t="str">
        <f t="shared" si="452"/>
        <v/>
      </c>
      <c r="EJ121" s="49" t="str">
        <f t="shared" si="452"/>
        <v/>
      </c>
      <c r="EK121" s="49" t="str">
        <f t="shared" si="452"/>
        <v/>
      </c>
      <c r="EL121" s="49" t="str">
        <f t="shared" si="452"/>
        <v/>
      </c>
      <c r="EM121" s="49" t="str">
        <f t="shared" si="452"/>
        <v/>
      </c>
      <c r="EN121" s="49" t="str">
        <f t="shared" si="452"/>
        <v/>
      </c>
      <c r="EO121" s="49" t="str">
        <f t="shared" si="453"/>
        <v/>
      </c>
      <c r="EP121" s="49" t="str">
        <f t="shared" si="453"/>
        <v/>
      </c>
      <c r="EQ121" s="49" t="str">
        <f t="shared" si="453"/>
        <v/>
      </c>
      <c r="ER121" s="49" t="str">
        <f t="shared" si="453"/>
        <v/>
      </c>
      <c r="ES121" s="49" t="str">
        <f t="shared" si="453"/>
        <v/>
      </c>
      <c r="ET121" s="49" t="str">
        <f t="shared" si="453"/>
        <v/>
      </c>
      <c r="EU121" s="49" t="str">
        <f t="shared" si="453"/>
        <v/>
      </c>
      <c r="EV121" s="49" t="str">
        <f t="shared" si="453"/>
        <v/>
      </c>
      <c r="EW121" s="49" t="str">
        <f t="shared" si="453"/>
        <v/>
      </c>
      <c r="EX121" s="49" t="str">
        <f t="shared" si="453"/>
        <v/>
      </c>
      <c r="EY121" s="49" t="str">
        <f t="shared" si="454"/>
        <v/>
      </c>
      <c r="EZ121" s="49" t="str">
        <f t="shared" si="454"/>
        <v/>
      </c>
      <c r="FA121" s="49" t="str">
        <f t="shared" si="454"/>
        <v/>
      </c>
      <c r="FB121" s="49" t="str">
        <f t="shared" si="454"/>
        <v/>
      </c>
      <c r="FC121" s="49" t="str">
        <f t="shared" si="454"/>
        <v/>
      </c>
      <c r="FD121" s="49" t="str">
        <f t="shared" si="454"/>
        <v/>
      </c>
      <c r="FE121" s="49" t="str">
        <f t="shared" si="454"/>
        <v/>
      </c>
      <c r="FF121" s="49" t="str">
        <f t="shared" si="454"/>
        <v/>
      </c>
      <c r="FG121" s="49" t="str">
        <f t="shared" si="454"/>
        <v/>
      </c>
      <c r="FH121" s="49" t="str">
        <f t="shared" si="454"/>
        <v/>
      </c>
      <c r="FI121" s="49" t="str">
        <f t="shared" si="455"/>
        <v/>
      </c>
      <c r="FJ121" s="49" t="str">
        <f t="shared" si="455"/>
        <v/>
      </c>
      <c r="FK121" s="49" t="str">
        <f t="shared" si="455"/>
        <v/>
      </c>
      <c r="FL121" s="49" t="str">
        <f t="shared" si="455"/>
        <v/>
      </c>
      <c r="FM121" s="49" t="str">
        <f t="shared" si="455"/>
        <v/>
      </c>
      <c r="FN121" s="49" t="str">
        <f t="shared" si="455"/>
        <v/>
      </c>
      <c r="FO121" s="49" t="str">
        <f t="shared" si="455"/>
        <v/>
      </c>
      <c r="FP121" s="49" t="str">
        <f t="shared" si="455"/>
        <v/>
      </c>
      <c r="FQ121" s="49" t="str">
        <f t="shared" si="455"/>
        <v/>
      </c>
      <c r="FR121" s="49" t="str">
        <f t="shared" si="455"/>
        <v/>
      </c>
      <c r="FS121" s="49" t="str">
        <f t="shared" si="456"/>
        <v/>
      </c>
      <c r="FT121" s="49" t="str">
        <f t="shared" si="456"/>
        <v/>
      </c>
      <c r="FU121" s="49" t="str">
        <f t="shared" si="456"/>
        <v/>
      </c>
      <c r="FV121" s="49" t="str">
        <f t="shared" si="456"/>
        <v/>
      </c>
      <c r="FW121" s="49" t="str">
        <f t="shared" si="456"/>
        <v/>
      </c>
      <c r="FX121" s="49" t="str">
        <f t="shared" si="456"/>
        <v/>
      </c>
      <c r="FY121" s="49" t="str">
        <f t="shared" si="456"/>
        <v/>
      </c>
      <c r="FZ121" s="49" t="str">
        <f t="shared" si="456"/>
        <v/>
      </c>
      <c r="GA121" s="49" t="str">
        <f t="shared" si="456"/>
        <v/>
      </c>
      <c r="GB121" s="49" t="str">
        <f t="shared" si="456"/>
        <v/>
      </c>
      <c r="GC121" s="49" t="str">
        <f t="shared" si="457"/>
        <v/>
      </c>
      <c r="GD121" s="49" t="str">
        <f t="shared" si="457"/>
        <v/>
      </c>
      <c r="GE121" s="49" t="str">
        <f t="shared" si="457"/>
        <v/>
      </c>
      <c r="GF121" s="49" t="str">
        <f t="shared" si="457"/>
        <v/>
      </c>
      <c r="GG121" s="49" t="str">
        <f t="shared" si="457"/>
        <v/>
      </c>
      <c r="GH121" s="49" t="str">
        <f t="shared" si="457"/>
        <v/>
      </c>
      <c r="GI121" s="49" t="str">
        <f t="shared" si="457"/>
        <v/>
      </c>
      <c r="GJ121" s="49" t="str">
        <f t="shared" si="457"/>
        <v/>
      </c>
      <c r="GK121" s="49" t="str">
        <f t="shared" si="457"/>
        <v/>
      </c>
      <c r="GL121" s="49" t="str">
        <f t="shared" si="457"/>
        <v/>
      </c>
      <c r="GM121" s="49" t="str">
        <f t="shared" si="458"/>
        <v/>
      </c>
      <c r="GN121" s="49" t="str">
        <f t="shared" si="458"/>
        <v/>
      </c>
      <c r="GO121" s="49" t="str">
        <f t="shared" si="458"/>
        <v/>
      </c>
      <c r="GP121" s="49" t="str">
        <f t="shared" si="458"/>
        <v/>
      </c>
      <c r="GQ121" s="49" t="str">
        <f t="shared" si="458"/>
        <v/>
      </c>
      <c r="GR121" s="49" t="str">
        <f t="shared" si="458"/>
        <v/>
      </c>
      <c r="GS121" s="49" t="str">
        <f t="shared" si="458"/>
        <v/>
      </c>
      <c r="GT121" s="49" t="str">
        <f t="shared" si="458"/>
        <v/>
      </c>
      <c r="GU121" s="49" t="str">
        <f t="shared" si="458"/>
        <v/>
      </c>
      <c r="GV121" s="49" t="str">
        <f t="shared" si="458"/>
        <v/>
      </c>
      <c r="GW121" s="49" t="str">
        <f t="shared" si="459"/>
        <v/>
      </c>
      <c r="GX121" s="49" t="str">
        <f t="shared" si="459"/>
        <v/>
      </c>
      <c r="GY121" s="49" t="str">
        <f t="shared" si="459"/>
        <v/>
      </c>
      <c r="GZ121" s="49" t="str">
        <f t="shared" si="459"/>
        <v/>
      </c>
      <c r="HA121" s="49" t="str">
        <f t="shared" si="459"/>
        <v/>
      </c>
      <c r="HB121" s="49" t="str">
        <f t="shared" si="459"/>
        <v/>
      </c>
      <c r="HC121" s="49" t="str">
        <f t="shared" si="459"/>
        <v/>
      </c>
      <c r="HD121" s="49" t="str">
        <f t="shared" si="459"/>
        <v/>
      </c>
      <c r="HE121" s="49" t="str">
        <f t="shared" si="459"/>
        <v/>
      </c>
      <c r="HF121" s="49" t="str">
        <f t="shared" si="459"/>
        <v/>
      </c>
      <c r="HG121" s="49" t="str">
        <f t="shared" si="460"/>
        <v/>
      </c>
      <c r="HH121" s="49" t="str">
        <f t="shared" si="460"/>
        <v/>
      </c>
      <c r="HI121" s="49" t="str">
        <f t="shared" si="460"/>
        <v/>
      </c>
      <c r="HJ121" s="49" t="str">
        <f t="shared" si="460"/>
        <v/>
      </c>
      <c r="HK121" s="49" t="str">
        <f t="shared" si="460"/>
        <v/>
      </c>
      <c r="HL121" s="49" t="str">
        <f t="shared" si="460"/>
        <v/>
      </c>
      <c r="HM121" s="49" t="str">
        <f t="shared" si="460"/>
        <v/>
      </c>
      <c r="HN121" s="49" t="str">
        <f t="shared" si="460"/>
        <v/>
      </c>
      <c r="HO121" s="49" t="str">
        <f t="shared" si="460"/>
        <v/>
      </c>
      <c r="HP121" s="49" t="str">
        <f t="shared" si="460"/>
        <v/>
      </c>
      <c r="HQ121" s="49" t="str">
        <f t="shared" si="461"/>
        <v/>
      </c>
      <c r="HR121" s="49" t="str">
        <f t="shared" si="461"/>
        <v/>
      </c>
      <c r="HS121" s="49" t="str">
        <f t="shared" si="461"/>
        <v/>
      </c>
      <c r="HT121" s="49" t="str">
        <f t="shared" si="461"/>
        <v/>
      </c>
      <c r="HU121" s="49" t="str">
        <f t="shared" si="461"/>
        <v/>
      </c>
      <c r="HV121" s="49" t="str">
        <f t="shared" si="461"/>
        <v/>
      </c>
      <c r="HW121" s="49" t="str">
        <f t="shared" si="461"/>
        <v/>
      </c>
      <c r="HX121" s="49" t="str">
        <f t="shared" si="461"/>
        <v/>
      </c>
      <c r="HY121" s="49" t="str">
        <f t="shared" si="461"/>
        <v/>
      </c>
      <c r="HZ121" s="49" t="str">
        <f t="shared" si="461"/>
        <v/>
      </c>
      <c r="IA121" s="49" t="str">
        <f t="shared" si="462"/>
        <v/>
      </c>
      <c r="IB121" s="49" t="str">
        <f t="shared" si="462"/>
        <v/>
      </c>
      <c r="IC121" s="49" t="str">
        <f t="shared" si="462"/>
        <v/>
      </c>
      <c r="ID121" s="49" t="str">
        <f t="shared" si="462"/>
        <v/>
      </c>
      <c r="IE121" s="49" t="str">
        <f t="shared" si="462"/>
        <v/>
      </c>
      <c r="IF121" s="49" t="str">
        <f t="shared" si="462"/>
        <v/>
      </c>
      <c r="IG121" s="49" t="str">
        <f t="shared" si="462"/>
        <v/>
      </c>
      <c r="IH121" s="49" t="str">
        <f t="shared" si="462"/>
        <v/>
      </c>
      <c r="II121" s="49" t="str">
        <f t="shared" si="462"/>
        <v/>
      </c>
      <c r="IJ121" s="49" t="str">
        <f t="shared" si="462"/>
        <v/>
      </c>
      <c r="IK121" s="49" t="str">
        <f t="shared" si="463"/>
        <v/>
      </c>
      <c r="IL121" s="49" t="str">
        <f t="shared" si="463"/>
        <v/>
      </c>
      <c r="IM121" s="49" t="str">
        <f t="shared" si="463"/>
        <v/>
      </c>
      <c r="IN121" s="49" t="str">
        <f t="shared" si="463"/>
        <v/>
      </c>
      <c r="IO121" s="49" t="str">
        <f t="shared" si="463"/>
        <v/>
      </c>
      <c r="IP121" s="49" t="str">
        <f t="shared" si="463"/>
        <v/>
      </c>
      <c r="IQ121" s="49" t="str">
        <f t="shared" si="463"/>
        <v/>
      </c>
      <c r="IR121" s="49" t="str">
        <f t="shared" si="463"/>
        <v/>
      </c>
      <c r="IS121" s="49" t="str">
        <f t="shared" si="463"/>
        <v/>
      </c>
      <c r="IT121" s="49" t="str">
        <f t="shared" si="463"/>
        <v/>
      </c>
      <c r="IU121" s="49" t="str">
        <f t="shared" si="464"/>
        <v/>
      </c>
      <c r="IV121" s="49" t="str">
        <f t="shared" si="464"/>
        <v/>
      </c>
      <c r="IW121" s="49" t="str">
        <f t="shared" si="464"/>
        <v/>
      </c>
      <c r="IX121" s="49" t="str">
        <f t="shared" si="464"/>
        <v/>
      </c>
      <c r="IY121" s="49" t="str">
        <f t="shared" si="464"/>
        <v/>
      </c>
      <c r="IZ121" s="49" t="str">
        <f t="shared" si="464"/>
        <v/>
      </c>
      <c r="JA121" s="49" t="str">
        <f t="shared" si="464"/>
        <v/>
      </c>
      <c r="JB121" s="49" t="str">
        <f t="shared" si="464"/>
        <v/>
      </c>
      <c r="JC121" s="49" t="str">
        <f t="shared" si="464"/>
        <v/>
      </c>
      <c r="JD121" s="49" t="str">
        <f t="shared" si="464"/>
        <v/>
      </c>
      <c r="JE121" s="49" t="str">
        <f t="shared" si="465"/>
        <v/>
      </c>
      <c r="JF121" s="49" t="str">
        <f t="shared" si="465"/>
        <v/>
      </c>
      <c r="JG121" s="49" t="str">
        <f t="shared" si="465"/>
        <v/>
      </c>
      <c r="JH121" s="49" t="str">
        <f t="shared" si="465"/>
        <v/>
      </c>
      <c r="JI121" s="49" t="str">
        <f t="shared" si="465"/>
        <v/>
      </c>
      <c r="JJ121" s="49" t="str">
        <f t="shared" si="465"/>
        <v/>
      </c>
      <c r="JK121" s="49" t="str">
        <f t="shared" si="465"/>
        <v/>
      </c>
      <c r="JL121" s="49" t="str">
        <f t="shared" si="465"/>
        <v/>
      </c>
      <c r="JM121" s="49" t="str">
        <f t="shared" si="465"/>
        <v/>
      </c>
      <c r="JN121" s="49" t="str">
        <f t="shared" si="465"/>
        <v/>
      </c>
      <c r="JO121" s="49" t="str">
        <f t="shared" si="466"/>
        <v/>
      </c>
      <c r="JP121" s="49" t="str">
        <f t="shared" si="466"/>
        <v/>
      </c>
      <c r="JQ121" s="49" t="str">
        <f t="shared" si="466"/>
        <v/>
      </c>
      <c r="JR121" s="49" t="str">
        <f t="shared" si="466"/>
        <v/>
      </c>
      <c r="JS121" s="49" t="str">
        <f t="shared" si="466"/>
        <v/>
      </c>
      <c r="JT121" s="49" t="str">
        <f t="shared" si="466"/>
        <v/>
      </c>
      <c r="JU121" s="49" t="str">
        <f t="shared" si="466"/>
        <v/>
      </c>
      <c r="JV121" s="49" t="str">
        <f t="shared" si="466"/>
        <v/>
      </c>
      <c r="JW121" s="49" t="str">
        <f t="shared" si="466"/>
        <v/>
      </c>
      <c r="JX121" s="49" t="str">
        <f t="shared" si="466"/>
        <v/>
      </c>
      <c r="JY121" s="49" t="str">
        <f t="shared" si="467"/>
        <v/>
      </c>
      <c r="JZ121" s="49" t="str">
        <f t="shared" si="467"/>
        <v/>
      </c>
      <c r="KA121" s="49" t="str">
        <f t="shared" si="467"/>
        <v/>
      </c>
      <c r="KB121" s="49" t="str">
        <f t="shared" si="467"/>
        <v/>
      </c>
      <c r="KC121" s="49" t="str">
        <f t="shared" si="467"/>
        <v/>
      </c>
      <c r="KD121" s="49" t="str">
        <f t="shared" si="467"/>
        <v/>
      </c>
      <c r="KE121" s="49" t="str">
        <f t="shared" si="467"/>
        <v/>
      </c>
      <c r="KF121" s="49" t="str">
        <f t="shared" si="467"/>
        <v/>
      </c>
      <c r="KG121" s="49" t="str">
        <f t="shared" si="467"/>
        <v/>
      </c>
      <c r="KH121" s="49" t="str">
        <f t="shared" si="467"/>
        <v/>
      </c>
      <c r="KI121" s="49" t="str">
        <f t="shared" si="468"/>
        <v/>
      </c>
      <c r="KJ121" s="49" t="str">
        <f t="shared" si="468"/>
        <v/>
      </c>
      <c r="KK121" s="49" t="str">
        <f t="shared" si="468"/>
        <v/>
      </c>
      <c r="KL121" s="49" t="str">
        <f t="shared" si="468"/>
        <v/>
      </c>
      <c r="KM121" s="49" t="str">
        <f t="shared" si="468"/>
        <v/>
      </c>
      <c r="KN121" s="49" t="str">
        <f t="shared" si="468"/>
        <v/>
      </c>
      <c r="KO121" s="49" t="str">
        <f t="shared" si="468"/>
        <v/>
      </c>
      <c r="KP121" s="49" t="str">
        <f t="shared" si="468"/>
        <v/>
      </c>
      <c r="KQ121" s="49" t="str">
        <f t="shared" si="468"/>
        <v/>
      </c>
      <c r="KR121" s="49" t="str">
        <f t="shared" si="468"/>
        <v/>
      </c>
      <c r="KS121" s="49" t="str">
        <f t="shared" si="469"/>
        <v/>
      </c>
      <c r="KT121" s="49" t="str">
        <f t="shared" si="469"/>
        <v/>
      </c>
      <c r="KU121" s="49" t="str">
        <f t="shared" si="469"/>
        <v/>
      </c>
      <c r="KV121" s="49" t="str">
        <f t="shared" si="469"/>
        <v/>
      </c>
      <c r="KW121" s="49" t="str">
        <f t="shared" si="469"/>
        <v/>
      </c>
      <c r="KX121" s="49" t="str">
        <f t="shared" si="469"/>
        <v/>
      </c>
      <c r="KY121" s="49" t="str">
        <f t="shared" si="469"/>
        <v/>
      </c>
      <c r="KZ121" s="49" t="str">
        <f t="shared" si="469"/>
        <v/>
      </c>
      <c r="LA121" s="49" t="str">
        <f t="shared" si="469"/>
        <v/>
      </c>
      <c r="LB121" s="49" t="str">
        <f t="shared" si="469"/>
        <v/>
      </c>
      <c r="LC121" s="49" t="str">
        <f t="shared" si="470"/>
        <v/>
      </c>
      <c r="LD121" s="49" t="str">
        <f t="shared" si="470"/>
        <v/>
      </c>
      <c r="LE121" s="49" t="str">
        <f t="shared" si="470"/>
        <v/>
      </c>
      <c r="LF121" s="49" t="str">
        <f t="shared" si="470"/>
        <v/>
      </c>
      <c r="LG121" s="49" t="str">
        <f t="shared" si="470"/>
        <v/>
      </c>
      <c r="LH121" s="49" t="str">
        <f t="shared" si="470"/>
        <v/>
      </c>
      <c r="LI121" s="49" t="str">
        <f t="shared" si="470"/>
        <v/>
      </c>
      <c r="LJ121" s="49" t="str">
        <f t="shared" si="470"/>
        <v/>
      </c>
      <c r="LK121" s="49" t="str">
        <f t="shared" si="470"/>
        <v/>
      </c>
      <c r="LL121" s="49" t="str">
        <f t="shared" si="470"/>
        <v/>
      </c>
      <c r="LM121" s="49" t="str">
        <f t="shared" si="470"/>
        <v/>
      </c>
      <c r="LN121" s="49" t="str">
        <f t="shared" si="470"/>
        <v/>
      </c>
      <c r="LO121" s="49" t="str">
        <f t="shared" si="470"/>
        <v/>
      </c>
      <c r="LP121" s="28" t="s">
        <v>85</v>
      </c>
    </row>
    <row r="122" spans="1:328" ht="17.25" customHeight="1">
      <c r="A122" s="28"/>
      <c r="B122" s="57" t="s">
        <v>85</v>
      </c>
      <c r="C122" s="57" t="s">
        <v>85</v>
      </c>
      <c r="D122" s="57" t="s">
        <v>85</v>
      </c>
      <c r="E122" s="57" t="s">
        <v>85</v>
      </c>
      <c r="F122" s="86" t="s">
        <v>85</v>
      </c>
      <c r="G122" s="86" t="s">
        <v>85</v>
      </c>
      <c r="H122" s="28" t="s">
        <v>85</v>
      </c>
      <c r="I122" s="57" t="s">
        <v>85</v>
      </c>
      <c r="J122" s="28" t="s">
        <v>85</v>
      </c>
      <c r="K122" s="28" t="s">
        <v>85</v>
      </c>
      <c r="L122" s="28" t="s">
        <v>85</v>
      </c>
      <c r="M122" s="28" t="s">
        <v>85</v>
      </c>
      <c r="N122" s="28" t="s">
        <v>85</v>
      </c>
      <c r="O122" s="28" t="s">
        <v>85</v>
      </c>
      <c r="P122" s="28" t="s">
        <v>85</v>
      </c>
      <c r="Q122" s="28" t="s">
        <v>85</v>
      </c>
      <c r="R122" s="28" t="s">
        <v>85</v>
      </c>
      <c r="S122" s="28" t="s">
        <v>85</v>
      </c>
      <c r="T122" s="28" t="s">
        <v>85</v>
      </c>
      <c r="U122" s="28" t="s">
        <v>85</v>
      </c>
      <c r="V122" s="28" t="s">
        <v>85</v>
      </c>
      <c r="W122" s="28" t="s">
        <v>85</v>
      </c>
      <c r="X122" s="28" t="s">
        <v>85</v>
      </c>
      <c r="Y122" s="28" t="s">
        <v>85</v>
      </c>
      <c r="Z122" s="28" t="s">
        <v>85</v>
      </c>
      <c r="AA122" s="28" t="s">
        <v>85</v>
      </c>
      <c r="AB122" s="28" t="s">
        <v>85</v>
      </c>
      <c r="AC122" s="28" t="s">
        <v>85</v>
      </c>
      <c r="AD122" s="28" t="s">
        <v>85</v>
      </c>
      <c r="AE122" s="28" t="s">
        <v>85</v>
      </c>
      <c r="AF122" s="28" t="s">
        <v>85</v>
      </c>
      <c r="AG122" s="28" t="s">
        <v>85</v>
      </c>
      <c r="AH122" s="28" t="s">
        <v>85</v>
      </c>
      <c r="AI122" s="28" t="s">
        <v>85</v>
      </c>
      <c r="AJ122" s="28" t="s">
        <v>85</v>
      </c>
      <c r="AK122" s="28" t="s">
        <v>85</v>
      </c>
      <c r="AL122" s="28" t="s">
        <v>85</v>
      </c>
      <c r="AM122" s="28" t="s">
        <v>85</v>
      </c>
      <c r="AN122" s="28" t="s">
        <v>85</v>
      </c>
      <c r="AO122" s="28" t="s">
        <v>85</v>
      </c>
      <c r="AP122" s="28" t="s">
        <v>85</v>
      </c>
      <c r="AQ122" s="28" t="s">
        <v>85</v>
      </c>
      <c r="AR122" s="28" t="s">
        <v>85</v>
      </c>
      <c r="AS122" s="28" t="s">
        <v>85</v>
      </c>
      <c r="AT122" s="28" t="s">
        <v>85</v>
      </c>
      <c r="AU122" s="28" t="s">
        <v>85</v>
      </c>
      <c r="AV122" s="28" t="s">
        <v>85</v>
      </c>
      <c r="AW122" s="28" t="s">
        <v>85</v>
      </c>
      <c r="AX122" s="28" t="s">
        <v>85</v>
      </c>
      <c r="AY122" s="28" t="s">
        <v>85</v>
      </c>
      <c r="AZ122" s="28" t="s">
        <v>85</v>
      </c>
      <c r="BA122" s="28" t="s">
        <v>85</v>
      </c>
      <c r="BB122" s="28" t="s">
        <v>85</v>
      </c>
      <c r="BC122" s="28" t="s">
        <v>85</v>
      </c>
      <c r="BD122" s="28" t="s">
        <v>85</v>
      </c>
      <c r="BE122" s="28" t="s">
        <v>85</v>
      </c>
      <c r="BF122" s="28" t="s">
        <v>85</v>
      </c>
      <c r="BG122" s="28" t="s">
        <v>85</v>
      </c>
      <c r="BH122" s="28" t="s">
        <v>85</v>
      </c>
      <c r="BI122" s="28" t="s">
        <v>85</v>
      </c>
      <c r="BJ122" s="28" t="s">
        <v>85</v>
      </c>
      <c r="BK122" s="28" t="s">
        <v>85</v>
      </c>
      <c r="BL122" s="28" t="s">
        <v>85</v>
      </c>
      <c r="BM122" s="28" t="s">
        <v>85</v>
      </c>
      <c r="BN122" s="28" t="s">
        <v>85</v>
      </c>
      <c r="BO122" s="28" t="s">
        <v>85</v>
      </c>
      <c r="BP122" s="28" t="s">
        <v>85</v>
      </c>
      <c r="BQ122" s="28" t="s">
        <v>85</v>
      </c>
      <c r="BR122" s="28" t="s">
        <v>85</v>
      </c>
      <c r="BS122" s="28" t="s">
        <v>85</v>
      </c>
      <c r="BT122" s="28" t="s">
        <v>85</v>
      </c>
      <c r="BU122" s="28" t="s">
        <v>85</v>
      </c>
      <c r="BV122" s="28" t="s">
        <v>85</v>
      </c>
      <c r="BW122" s="28" t="s">
        <v>85</v>
      </c>
      <c r="BX122" s="28" t="s">
        <v>85</v>
      </c>
      <c r="BY122" s="28" t="s">
        <v>85</v>
      </c>
      <c r="BZ122" s="28" t="s">
        <v>85</v>
      </c>
      <c r="CA122" s="28" t="s">
        <v>85</v>
      </c>
      <c r="CB122" s="28" t="s">
        <v>85</v>
      </c>
      <c r="CC122" s="28" t="s">
        <v>85</v>
      </c>
      <c r="CD122" s="28" t="s">
        <v>85</v>
      </c>
      <c r="CE122" s="28" t="s">
        <v>85</v>
      </c>
      <c r="CF122" s="28" t="s">
        <v>85</v>
      </c>
      <c r="CG122" s="28" t="s">
        <v>85</v>
      </c>
      <c r="CH122" s="28" t="s">
        <v>85</v>
      </c>
      <c r="CI122" s="28" t="s">
        <v>85</v>
      </c>
      <c r="CJ122" s="28" t="s">
        <v>85</v>
      </c>
      <c r="CK122" s="28" t="s">
        <v>85</v>
      </c>
      <c r="CL122" s="28" t="s">
        <v>85</v>
      </c>
      <c r="CM122" s="28" t="s">
        <v>85</v>
      </c>
      <c r="CN122" s="28" t="s">
        <v>85</v>
      </c>
      <c r="CO122" s="28" t="s">
        <v>85</v>
      </c>
      <c r="CP122" s="28" t="s">
        <v>85</v>
      </c>
      <c r="CQ122" s="28" t="s">
        <v>85</v>
      </c>
      <c r="CR122" s="28" t="s">
        <v>85</v>
      </c>
      <c r="CS122" s="28" t="s">
        <v>85</v>
      </c>
      <c r="CT122" s="28" t="s">
        <v>85</v>
      </c>
      <c r="CU122" s="28" t="s">
        <v>85</v>
      </c>
      <c r="CV122" s="28" t="s">
        <v>85</v>
      </c>
      <c r="CW122" s="28" t="s">
        <v>85</v>
      </c>
      <c r="CX122" s="28" t="s">
        <v>85</v>
      </c>
      <c r="CY122" s="28" t="s">
        <v>85</v>
      </c>
      <c r="CZ122" s="28" t="s">
        <v>85</v>
      </c>
      <c r="DA122" s="28" t="s">
        <v>85</v>
      </c>
      <c r="DB122" s="28" t="s">
        <v>85</v>
      </c>
      <c r="DC122" s="28" t="s">
        <v>85</v>
      </c>
      <c r="DD122" s="28" t="s">
        <v>85</v>
      </c>
      <c r="DE122" s="28" t="s">
        <v>85</v>
      </c>
      <c r="DF122" s="28" t="s">
        <v>85</v>
      </c>
      <c r="DG122" s="28" t="s">
        <v>85</v>
      </c>
      <c r="DH122" s="28" t="s">
        <v>85</v>
      </c>
      <c r="DI122" s="28" t="s">
        <v>85</v>
      </c>
      <c r="DJ122" s="28" t="s">
        <v>85</v>
      </c>
      <c r="DK122" s="28" t="s">
        <v>85</v>
      </c>
      <c r="DL122" s="28" t="s">
        <v>85</v>
      </c>
      <c r="DM122" s="28" t="s">
        <v>85</v>
      </c>
      <c r="DN122" s="28" t="s">
        <v>85</v>
      </c>
      <c r="DO122" s="28" t="s">
        <v>85</v>
      </c>
      <c r="DP122" s="28" t="s">
        <v>85</v>
      </c>
      <c r="DQ122" s="28" t="s">
        <v>85</v>
      </c>
      <c r="DR122" s="28" t="s">
        <v>85</v>
      </c>
      <c r="DS122" s="28" t="s">
        <v>85</v>
      </c>
      <c r="DT122" s="28" t="s">
        <v>85</v>
      </c>
      <c r="DU122" s="28" t="s">
        <v>85</v>
      </c>
      <c r="DV122" s="28" t="s">
        <v>85</v>
      </c>
      <c r="DW122" s="28" t="s">
        <v>85</v>
      </c>
      <c r="DX122" s="28" t="s">
        <v>85</v>
      </c>
      <c r="DY122" s="28" t="s">
        <v>85</v>
      </c>
      <c r="DZ122" s="28" t="s">
        <v>85</v>
      </c>
      <c r="EA122" s="28" t="s">
        <v>85</v>
      </c>
      <c r="EB122" s="28" t="s">
        <v>85</v>
      </c>
      <c r="EC122" s="28" t="s">
        <v>85</v>
      </c>
      <c r="ED122" s="28" t="s">
        <v>85</v>
      </c>
      <c r="EE122" s="28" t="s">
        <v>85</v>
      </c>
      <c r="EF122" s="28" t="s">
        <v>85</v>
      </c>
      <c r="EG122" s="28" t="s">
        <v>85</v>
      </c>
      <c r="EH122" s="28" t="s">
        <v>85</v>
      </c>
      <c r="EI122" s="28" t="s">
        <v>85</v>
      </c>
      <c r="EJ122" s="28" t="s">
        <v>85</v>
      </c>
      <c r="EK122" s="28" t="s">
        <v>85</v>
      </c>
      <c r="EL122" s="28" t="s">
        <v>85</v>
      </c>
      <c r="EM122" s="28" t="s">
        <v>85</v>
      </c>
      <c r="EN122" s="28" t="s">
        <v>85</v>
      </c>
      <c r="EO122" s="28" t="s">
        <v>85</v>
      </c>
      <c r="EP122" s="28" t="s">
        <v>85</v>
      </c>
      <c r="EQ122" s="28" t="s">
        <v>85</v>
      </c>
      <c r="ER122" s="28" t="s">
        <v>85</v>
      </c>
      <c r="ES122" s="28" t="s">
        <v>85</v>
      </c>
      <c r="ET122" s="28" t="s">
        <v>85</v>
      </c>
      <c r="EU122" s="28" t="s">
        <v>85</v>
      </c>
      <c r="EV122" s="28" t="s">
        <v>85</v>
      </c>
      <c r="EW122" s="28" t="s">
        <v>85</v>
      </c>
      <c r="EX122" s="28" t="s">
        <v>85</v>
      </c>
      <c r="EY122" s="28" t="s">
        <v>85</v>
      </c>
      <c r="EZ122" s="28" t="s">
        <v>85</v>
      </c>
      <c r="FA122" s="28" t="s">
        <v>85</v>
      </c>
      <c r="FB122" s="28" t="s">
        <v>85</v>
      </c>
      <c r="FC122" s="28" t="s">
        <v>85</v>
      </c>
      <c r="FD122" s="28" t="s">
        <v>85</v>
      </c>
      <c r="FE122" s="28" t="s">
        <v>85</v>
      </c>
      <c r="FF122" s="28" t="s">
        <v>85</v>
      </c>
      <c r="FG122" s="28" t="s">
        <v>85</v>
      </c>
      <c r="FH122" s="28" t="s">
        <v>85</v>
      </c>
      <c r="FI122" s="28" t="s">
        <v>85</v>
      </c>
      <c r="FJ122" s="28" t="s">
        <v>85</v>
      </c>
      <c r="FK122" s="28" t="s">
        <v>85</v>
      </c>
      <c r="FL122" s="28" t="s">
        <v>85</v>
      </c>
      <c r="FM122" s="28" t="s">
        <v>85</v>
      </c>
      <c r="FN122" s="28" t="s">
        <v>85</v>
      </c>
      <c r="FO122" s="28" t="s">
        <v>85</v>
      </c>
      <c r="FP122" s="28" t="s">
        <v>85</v>
      </c>
      <c r="FQ122" s="28" t="s">
        <v>85</v>
      </c>
      <c r="FR122" s="28" t="s">
        <v>85</v>
      </c>
      <c r="FS122" s="28" t="s">
        <v>85</v>
      </c>
      <c r="FT122" s="28" t="s">
        <v>85</v>
      </c>
      <c r="FU122" s="28" t="s">
        <v>85</v>
      </c>
      <c r="FV122" s="28" t="s">
        <v>85</v>
      </c>
      <c r="FW122" s="28" t="s">
        <v>85</v>
      </c>
      <c r="FX122" s="28" t="s">
        <v>85</v>
      </c>
      <c r="FY122" s="28" t="s">
        <v>85</v>
      </c>
      <c r="FZ122" s="28" t="s">
        <v>85</v>
      </c>
      <c r="GA122" s="28" t="s">
        <v>85</v>
      </c>
      <c r="GB122" s="28" t="s">
        <v>85</v>
      </c>
      <c r="GC122" s="28" t="s">
        <v>85</v>
      </c>
      <c r="GD122" s="28" t="s">
        <v>85</v>
      </c>
      <c r="GE122" s="28" t="s">
        <v>85</v>
      </c>
      <c r="GF122" s="28" t="s">
        <v>85</v>
      </c>
      <c r="GG122" s="28" t="s">
        <v>85</v>
      </c>
      <c r="GH122" s="28" t="s">
        <v>85</v>
      </c>
      <c r="GI122" s="28" t="s">
        <v>85</v>
      </c>
      <c r="GJ122" s="28" t="s">
        <v>85</v>
      </c>
      <c r="GK122" s="28" t="s">
        <v>85</v>
      </c>
      <c r="GL122" s="28" t="s">
        <v>85</v>
      </c>
      <c r="GM122" s="28" t="s">
        <v>85</v>
      </c>
      <c r="GN122" s="28" t="s">
        <v>85</v>
      </c>
      <c r="GO122" s="28" t="s">
        <v>85</v>
      </c>
      <c r="GP122" s="28" t="s">
        <v>85</v>
      </c>
      <c r="GQ122" s="28" t="s">
        <v>85</v>
      </c>
      <c r="GR122" s="28" t="s">
        <v>85</v>
      </c>
      <c r="GS122" s="28" t="s">
        <v>85</v>
      </c>
      <c r="GT122" s="28" t="s">
        <v>85</v>
      </c>
      <c r="GU122" s="28" t="s">
        <v>85</v>
      </c>
      <c r="GV122" s="28" t="s">
        <v>85</v>
      </c>
      <c r="GW122" s="28" t="s">
        <v>85</v>
      </c>
      <c r="GX122" s="28" t="s">
        <v>85</v>
      </c>
      <c r="GY122" s="28" t="s">
        <v>85</v>
      </c>
      <c r="GZ122" s="28" t="s">
        <v>85</v>
      </c>
      <c r="HA122" s="28" t="s">
        <v>85</v>
      </c>
      <c r="HB122" s="28" t="s">
        <v>85</v>
      </c>
      <c r="HC122" s="28" t="s">
        <v>85</v>
      </c>
      <c r="HD122" s="28" t="s">
        <v>85</v>
      </c>
      <c r="HE122" s="28" t="s">
        <v>85</v>
      </c>
      <c r="HF122" s="28" t="s">
        <v>85</v>
      </c>
      <c r="HG122" s="28" t="s">
        <v>85</v>
      </c>
      <c r="HH122" s="28" t="s">
        <v>85</v>
      </c>
      <c r="HI122" s="28" t="s">
        <v>85</v>
      </c>
      <c r="HJ122" s="28" t="s">
        <v>85</v>
      </c>
      <c r="HK122" s="28" t="s">
        <v>85</v>
      </c>
      <c r="HL122" s="28" t="s">
        <v>85</v>
      </c>
      <c r="HM122" s="28" t="s">
        <v>85</v>
      </c>
      <c r="HN122" s="28" t="s">
        <v>85</v>
      </c>
      <c r="HO122" s="28" t="s">
        <v>85</v>
      </c>
      <c r="HP122" s="28" t="s">
        <v>85</v>
      </c>
      <c r="HQ122" s="28" t="s">
        <v>85</v>
      </c>
      <c r="HR122" s="28" t="s">
        <v>85</v>
      </c>
      <c r="HS122" s="28" t="s">
        <v>85</v>
      </c>
      <c r="HT122" s="28" t="s">
        <v>85</v>
      </c>
      <c r="HU122" s="28" t="s">
        <v>85</v>
      </c>
      <c r="HV122" s="28" t="s">
        <v>85</v>
      </c>
      <c r="HW122" s="28" t="s">
        <v>85</v>
      </c>
      <c r="HX122" s="28" t="s">
        <v>85</v>
      </c>
      <c r="HY122" s="28" t="s">
        <v>85</v>
      </c>
      <c r="HZ122" s="28" t="s">
        <v>85</v>
      </c>
      <c r="IA122" s="28" t="s">
        <v>85</v>
      </c>
      <c r="IB122" s="28" t="s">
        <v>85</v>
      </c>
      <c r="IC122" s="28" t="s">
        <v>85</v>
      </c>
      <c r="ID122" s="28" t="s">
        <v>85</v>
      </c>
      <c r="IE122" s="28" t="s">
        <v>85</v>
      </c>
      <c r="IF122" s="28" t="s">
        <v>85</v>
      </c>
      <c r="IG122" s="28" t="s">
        <v>85</v>
      </c>
      <c r="IH122" s="28" t="s">
        <v>85</v>
      </c>
      <c r="II122" s="28" t="s">
        <v>85</v>
      </c>
      <c r="IJ122" s="28" t="s">
        <v>85</v>
      </c>
      <c r="IK122" s="28" t="s">
        <v>85</v>
      </c>
      <c r="IL122" s="28" t="s">
        <v>85</v>
      </c>
      <c r="IM122" s="28" t="s">
        <v>85</v>
      </c>
      <c r="IN122" s="28" t="s">
        <v>85</v>
      </c>
      <c r="IO122" s="28" t="s">
        <v>85</v>
      </c>
      <c r="IP122" s="28" t="s">
        <v>85</v>
      </c>
      <c r="IQ122" s="28" t="s">
        <v>85</v>
      </c>
      <c r="IR122" s="28" t="s">
        <v>85</v>
      </c>
      <c r="IS122" s="28" t="s">
        <v>85</v>
      </c>
      <c r="IT122" s="28" t="s">
        <v>85</v>
      </c>
      <c r="IU122" s="28" t="s">
        <v>85</v>
      </c>
      <c r="IV122" s="28" t="s">
        <v>85</v>
      </c>
      <c r="IW122" s="28" t="s">
        <v>85</v>
      </c>
      <c r="IX122" s="28" t="s">
        <v>85</v>
      </c>
      <c r="IY122" s="28" t="s">
        <v>85</v>
      </c>
      <c r="IZ122" s="28" t="s">
        <v>85</v>
      </c>
      <c r="JA122" s="28" t="s">
        <v>85</v>
      </c>
      <c r="JB122" s="28" t="s">
        <v>85</v>
      </c>
      <c r="JC122" s="28" t="s">
        <v>85</v>
      </c>
      <c r="JD122" s="28" t="s">
        <v>85</v>
      </c>
      <c r="JE122" s="28" t="s">
        <v>85</v>
      </c>
      <c r="JF122" s="28" t="s">
        <v>85</v>
      </c>
      <c r="JG122" s="28" t="s">
        <v>85</v>
      </c>
      <c r="JH122" s="28" t="s">
        <v>85</v>
      </c>
      <c r="JI122" s="28" t="s">
        <v>85</v>
      </c>
      <c r="JJ122" s="28" t="s">
        <v>85</v>
      </c>
      <c r="JK122" s="28" t="s">
        <v>85</v>
      </c>
      <c r="JL122" s="28" t="s">
        <v>85</v>
      </c>
      <c r="JM122" s="28" t="s">
        <v>85</v>
      </c>
      <c r="JN122" s="28" t="s">
        <v>85</v>
      </c>
      <c r="JO122" s="28" t="s">
        <v>85</v>
      </c>
      <c r="JP122" s="28" t="s">
        <v>85</v>
      </c>
      <c r="JQ122" s="28" t="s">
        <v>85</v>
      </c>
      <c r="JR122" s="28" t="s">
        <v>85</v>
      </c>
      <c r="JS122" s="28" t="s">
        <v>85</v>
      </c>
      <c r="JT122" s="28" t="s">
        <v>85</v>
      </c>
      <c r="JU122" s="28" t="s">
        <v>85</v>
      </c>
      <c r="JV122" s="28" t="s">
        <v>85</v>
      </c>
      <c r="JW122" s="28" t="s">
        <v>85</v>
      </c>
      <c r="JX122" s="28" t="s">
        <v>85</v>
      </c>
      <c r="JY122" s="28" t="s">
        <v>85</v>
      </c>
      <c r="JZ122" s="28" t="s">
        <v>85</v>
      </c>
      <c r="KA122" s="28" t="s">
        <v>85</v>
      </c>
      <c r="KB122" s="28" t="s">
        <v>85</v>
      </c>
      <c r="KC122" s="28" t="s">
        <v>85</v>
      </c>
      <c r="KD122" s="28" t="s">
        <v>85</v>
      </c>
      <c r="KE122" s="28" t="s">
        <v>85</v>
      </c>
      <c r="KF122" s="28" t="s">
        <v>85</v>
      </c>
      <c r="KG122" s="28" t="s">
        <v>85</v>
      </c>
      <c r="KH122" s="28" t="s">
        <v>85</v>
      </c>
      <c r="KI122" s="28" t="s">
        <v>85</v>
      </c>
      <c r="KJ122" s="28" t="s">
        <v>85</v>
      </c>
      <c r="KK122" s="28" t="s">
        <v>85</v>
      </c>
      <c r="KL122" s="28" t="s">
        <v>85</v>
      </c>
      <c r="KM122" s="28" t="s">
        <v>85</v>
      </c>
      <c r="KN122" s="28" t="s">
        <v>85</v>
      </c>
      <c r="KO122" s="28" t="s">
        <v>85</v>
      </c>
      <c r="KP122" s="28" t="s">
        <v>85</v>
      </c>
      <c r="KQ122" s="28" t="s">
        <v>85</v>
      </c>
      <c r="KR122" s="28" t="s">
        <v>85</v>
      </c>
      <c r="KS122" s="28" t="s">
        <v>85</v>
      </c>
      <c r="KT122" s="28" t="s">
        <v>85</v>
      </c>
      <c r="KU122" s="28" t="s">
        <v>85</v>
      </c>
      <c r="KV122" s="28" t="s">
        <v>85</v>
      </c>
      <c r="KW122" s="28" t="s">
        <v>85</v>
      </c>
      <c r="KX122" s="28" t="s">
        <v>85</v>
      </c>
      <c r="KY122" s="28" t="s">
        <v>85</v>
      </c>
      <c r="KZ122" s="28" t="s">
        <v>85</v>
      </c>
      <c r="LA122" s="28" t="s">
        <v>85</v>
      </c>
      <c r="LB122" s="28" t="s">
        <v>85</v>
      </c>
      <c r="LC122" s="28" t="s">
        <v>85</v>
      </c>
      <c r="LD122" s="28" t="s">
        <v>85</v>
      </c>
      <c r="LE122" s="28" t="s">
        <v>85</v>
      </c>
      <c r="LF122" s="28" t="s">
        <v>85</v>
      </c>
      <c r="LG122" s="28" t="s">
        <v>85</v>
      </c>
      <c r="LH122" s="28" t="s">
        <v>85</v>
      </c>
      <c r="LI122" s="28" t="s">
        <v>85</v>
      </c>
      <c r="LJ122" s="28" t="s">
        <v>85</v>
      </c>
      <c r="LK122" s="28" t="s">
        <v>85</v>
      </c>
      <c r="LL122" s="28" t="s">
        <v>85</v>
      </c>
      <c r="LM122" s="28" t="s">
        <v>85</v>
      </c>
      <c r="LN122" s="28" t="s">
        <v>85</v>
      </c>
      <c r="LO122" s="28" t="s">
        <v>85</v>
      </c>
      <c r="LP122" s="28" t="s">
        <v>85</v>
      </c>
    </row>
    <row r="123" spans="1:328" ht="17.25" customHeight="1">
      <c r="H123" s="83" t="str">
        <f t="shared" ref="H123:H186" ca="1" si="471">IF(ISBLANK(G123),"",IF(E123="Complete","Done",IF(G123&lt;TODAY(),"Delay","On Track")))</f>
        <v/>
      </c>
    </row>
    <row r="124" spans="1:328" ht="17.25" customHeight="1">
      <c r="H124" s="83" t="str">
        <f t="shared" ca="1" si="471"/>
        <v/>
      </c>
    </row>
    <row r="125" spans="1:328" ht="17.25" customHeight="1">
      <c r="H125" s="83" t="str">
        <f t="shared" ca="1" si="471"/>
        <v/>
      </c>
    </row>
    <row r="126" spans="1:328" ht="17.25" customHeight="1">
      <c r="H126" s="83" t="str">
        <f t="shared" ca="1" si="471"/>
        <v/>
      </c>
    </row>
    <row r="127" spans="1:328" ht="17.25" customHeight="1">
      <c r="H127" s="83" t="str">
        <f t="shared" ca="1" si="471"/>
        <v/>
      </c>
    </row>
    <row r="128" spans="1:328" ht="17.25" customHeight="1">
      <c r="H128" s="83" t="str">
        <f t="shared" ca="1" si="471"/>
        <v/>
      </c>
    </row>
    <row r="129" spans="8:8" ht="17.25" customHeight="1">
      <c r="H129" s="83" t="str">
        <f t="shared" ca="1" si="471"/>
        <v/>
      </c>
    </row>
    <row r="130" spans="8:8" ht="17.25" customHeight="1">
      <c r="H130" s="83" t="str">
        <f t="shared" ca="1" si="471"/>
        <v/>
      </c>
    </row>
    <row r="131" spans="8:8" ht="17.25" customHeight="1">
      <c r="H131" s="83" t="str">
        <f t="shared" ca="1" si="471"/>
        <v/>
      </c>
    </row>
    <row r="132" spans="8:8" ht="17.25" customHeight="1">
      <c r="H132" s="83" t="str">
        <f t="shared" ca="1" si="471"/>
        <v/>
      </c>
    </row>
    <row r="133" spans="8:8" ht="17.25" customHeight="1">
      <c r="H133" s="83" t="str">
        <f t="shared" ca="1" si="471"/>
        <v/>
      </c>
    </row>
    <row r="134" spans="8:8" ht="17.25" customHeight="1">
      <c r="H134" s="83" t="str">
        <f t="shared" ca="1" si="471"/>
        <v/>
      </c>
    </row>
    <row r="135" spans="8:8" ht="17.25" customHeight="1">
      <c r="H135" s="83" t="str">
        <f t="shared" ca="1" si="471"/>
        <v/>
      </c>
    </row>
    <row r="136" spans="8:8" ht="17.25" customHeight="1">
      <c r="H136" s="83" t="str">
        <f t="shared" ca="1" si="471"/>
        <v/>
      </c>
    </row>
    <row r="137" spans="8:8" ht="17.25" customHeight="1">
      <c r="H137" s="83" t="str">
        <f t="shared" ca="1" si="471"/>
        <v/>
      </c>
    </row>
    <row r="138" spans="8:8" ht="17.25" customHeight="1">
      <c r="H138" s="83" t="str">
        <f t="shared" ca="1" si="471"/>
        <v/>
      </c>
    </row>
    <row r="139" spans="8:8" ht="17.25" customHeight="1">
      <c r="H139" s="83" t="str">
        <f t="shared" ca="1" si="471"/>
        <v/>
      </c>
    </row>
    <row r="140" spans="8:8" ht="17.25" customHeight="1">
      <c r="H140" s="83" t="str">
        <f t="shared" ca="1" si="471"/>
        <v/>
      </c>
    </row>
    <row r="141" spans="8:8" ht="17.25" customHeight="1">
      <c r="H141" s="83" t="str">
        <f t="shared" ca="1" si="471"/>
        <v/>
      </c>
    </row>
    <row r="142" spans="8:8" ht="17.25" customHeight="1">
      <c r="H142" s="83" t="str">
        <f t="shared" ca="1" si="471"/>
        <v/>
      </c>
    </row>
    <row r="143" spans="8:8" ht="17.25" customHeight="1">
      <c r="H143" s="83" t="str">
        <f t="shared" ca="1" si="471"/>
        <v/>
      </c>
    </row>
    <row r="144" spans="8:8" ht="17.25" customHeight="1">
      <c r="H144" s="83" t="str">
        <f t="shared" ca="1" si="471"/>
        <v/>
      </c>
    </row>
    <row r="145" spans="8:8" ht="17.25" customHeight="1">
      <c r="H145" s="83" t="str">
        <f t="shared" ca="1" si="471"/>
        <v/>
      </c>
    </row>
    <row r="146" spans="8:8" ht="17.25" customHeight="1">
      <c r="H146" s="83" t="str">
        <f t="shared" ca="1" si="471"/>
        <v/>
      </c>
    </row>
    <row r="147" spans="8:8" ht="17.25" customHeight="1">
      <c r="H147" s="83" t="str">
        <f t="shared" ca="1" si="471"/>
        <v/>
      </c>
    </row>
    <row r="148" spans="8:8" ht="17.25" customHeight="1">
      <c r="H148" s="83" t="str">
        <f t="shared" ca="1" si="471"/>
        <v/>
      </c>
    </row>
    <row r="149" spans="8:8" ht="17.25" customHeight="1">
      <c r="H149" s="83" t="str">
        <f t="shared" ca="1" si="471"/>
        <v/>
      </c>
    </row>
    <row r="150" spans="8:8" ht="17.25" customHeight="1">
      <c r="H150" s="83" t="str">
        <f t="shared" ca="1" si="471"/>
        <v/>
      </c>
    </row>
    <row r="151" spans="8:8" ht="17.25" customHeight="1">
      <c r="H151" s="83" t="str">
        <f t="shared" ca="1" si="471"/>
        <v/>
      </c>
    </row>
    <row r="152" spans="8:8" ht="17.25" customHeight="1">
      <c r="H152" s="83" t="str">
        <f t="shared" ca="1" si="471"/>
        <v/>
      </c>
    </row>
    <row r="153" spans="8:8" ht="17.25" customHeight="1">
      <c r="H153" s="83" t="str">
        <f t="shared" ca="1" si="471"/>
        <v/>
      </c>
    </row>
    <row r="154" spans="8:8" ht="17.25" customHeight="1">
      <c r="H154" s="83" t="str">
        <f t="shared" ca="1" si="471"/>
        <v/>
      </c>
    </row>
    <row r="155" spans="8:8" ht="17.25" customHeight="1">
      <c r="H155" s="83" t="str">
        <f t="shared" ca="1" si="471"/>
        <v/>
      </c>
    </row>
    <row r="156" spans="8:8" ht="17.25" customHeight="1">
      <c r="H156" s="83" t="str">
        <f t="shared" ca="1" si="471"/>
        <v/>
      </c>
    </row>
    <row r="157" spans="8:8" ht="17.25" customHeight="1">
      <c r="H157" s="83" t="str">
        <f t="shared" ca="1" si="471"/>
        <v/>
      </c>
    </row>
    <row r="158" spans="8:8" ht="17.25" customHeight="1">
      <c r="H158" s="83" t="str">
        <f t="shared" ca="1" si="471"/>
        <v/>
      </c>
    </row>
    <row r="159" spans="8:8" ht="17.25" customHeight="1">
      <c r="H159" s="83" t="str">
        <f t="shared" ca="1" si="471"/>
        <v/>
      </c>
    </row>
    <row r="160" spans="8:8" ht="17.25" customHeight="1">
      <c r="H160" s="83" t="str">
        <f t="shared" ca="1" si="471"/>
        <v/>
      </c>
    </row>
    <row r="161" spans="8:8" ht="17.25" customHeight="1">
      <c r="H161" s="83" t="str">
        <f t="shared" ca="1" si="471"/>
        <v/>
      </c>
    </row>
    <row r="162" spans="8:8" ht="17.25" customHeight="1">
      <c r="H162" s="83" t="str">
        <f t="shared" ca="1" si="471"/>
        <v/>
      </c>
    </row>
    <row r="163" spans="8:8" ht="17.25" customHeight="1">
      <c r="H163" s="83" t="str">
        <f t="shared" ca="1" si="471"/>
        <v/>
      </c>
    </row>
    <row r="164" spans="8:8" ht="17.25" customHeight="1">
      <c r="H164" s="83" t="str">
        <f t="shared" ca="1" si="471"/>
        <v/>
      </c>
    </row>
    <row r="165" spans="8:8" ht="17.25" customHeight="1">
      <c r="H165" s="83" t="str">
        <f t="shared" ca="1" si="471"/>
        <v/>
      </c>
    </row>
    <row r="166" spans="8:8" ht="17.25" customHeight="1">
      <c r="H166" s="83" t="str">
        <f t="shared" ca="1" si="471"/>
        <v/>
      </c>
    </row>
    <row r="167" spans="8:8" ht="17.25" customHeight="1">
      <c r="H167" s="83" t="str">
        <f t="shared" ca="1" si="471"/>
        <v/>
      </c>
    </row>
    <row r="168" spans="8:8" ht="17.25" customHeight="1">
      <c r="H168" s="83" t="str">
        <f t="shared" ca="1" si="471"/>
        <v/>
      </c>
    </row>
    <row r="169" spans="8:8" ht="17.25" customHeight="1">
      <c r="H169" s="83" t="str">
        <f t="shared" ca="1" si="471"/>
        <v/>
      </c>
    </row>
    <row r="170" spans="8:8" ht="17.25" customHeight="1">
      <c r="H170" s="83" t="str">
        <f t="shared" ca="1" si="471"/>
        <v/>
      </c>
    </row>
    <row r="171" spans="8:8" ht="17.25" customHeight="1">
      <c r="H171" s="83" t="str">
        <f t="shared" ca="1" si="471"/>
        <v/>
      </c>
    </row>
    <row r="172" spans="8:8" ht="17.25" customHeight="1">
      <c r="H172" s="83" t="str">
        <f t="shared" ca="1" si="471"/>
        <v/>
      </c>
    </row>
    <row r="173" spans="8:8" ht="17.25" customHeight="1">
      <c r="H173" s="83" t="str">
        <f t="shared" ca="1" si="471"/>
        <v/>
      </c>
    </row>
    <row r="174" spans="8:8" ht="17.25" customHeight="1">
      <c r="H174" s="83" t="str">
        <f t="shared" ca="1" si="471"/>
        <v/>
      </c>
    </row>
    <row r="175" spans="8:8" ht="17.25" customHeight="1">
      <c r="H175" s="83" t="str">
        <f t="shared" ca="1" si="471"/>
        <v/>
      </c>
    </row>
    <row r="176" spans="8:8" ht="17.25" customHeight="1">
      <c r="H176" s="83" t="str">
        <f t="shared" ca="1" si="471"/>
        <v/>
      </c>
    </row>
    <row r="177" spans="8:8" ht="17.25" customHeight="1">
      <c r="H177" s="83" t="str">
        <f t="shared" ca="1" si="471"/>
        <v/>
      </c>
    </row>
    <row r="178" spans="8:8" ht="17.25" customHeight="1">
      <c r="H178" s="83" t="str">
        <f t="shared" ca="1" si="471"/>
        <v/>
      </c>
    </row>
    <row r="179" spans="8:8" ht="17.25" customHeight="1">
      <c r="H179" s="83" t="str">
        <f t="shared" ca="1" si="471"/>
        <v/>
      </c>
    </row>
    <row r="180" spans="8:8" ht="17.25" customHeight="1">
      <c r="H180" s="83" t="str">
        <f t="shared" ca="1" si="471"/>
        <v/>
      </c>
    </row>
    <row r="181" spans="8:8" ht="17.25" customHeight="1">
      <c r="H181" s="83" t="str">
        <f t="shared" ca="1" si="471"/>
        <v/>
      </c>
    </row>
    <row r="182" spans="8:8" ht="17.25" customHeight="1">
      <c r="H182" s="83" t="str">
        <f t="shared" ca="1" si="471"/>
        <v/>
      </c>
    </row>
    <row r="183" spans="8:8" ht="17.25" customHeight="1">
      <c r="H183" s="83" t="str">
        <f t="shared" ca="1" si="471"/>
        <v/>
      </c>
    </row>
    <row r="184" spans="8:8" ht="17.25" customHeight="1">
      <c r="H184" s="83" t="str">
        <f t="shared" ca="1" si="471"/>
        <v/>
      </c>
    </row>
    <row r="185" spans="8:8" ht="17.25" customHeight="1">
      <c r="H185" s="83" t="str">
        <f t="shared" ca="1" si="471"/>
        <v/>
      </c>
    </row>
    <row r="186" spans="8:8" ht="17.25" customHeight="1">
      <c r="H186" s="83" t="str">
        <f t="shared" ca="1" si="471"/>
        <v/>
      </c>
    </row>
    <row r="187" spans="8:8" ht="17.25" customHeight="1">
      <c r="H187" s="83" t="str">
        <f t="shared" ref="H187:H250" ca="1" si="472">IF(ISBLANK(G187),"",IF(E187="Complete","Done",IF(G187&lt;TODAY(),"Delay","On Track")))</f>
        <v/>
      </c>
    </row>
    <row r="188" spans="8:8" ht="17.25" customHeight="1">
      <c r="H188" s="83" t="str">
        <f t="shared" ca="1" si="472"/>
        <v/>
      </c>
    </row>
    <row r="189" spans="8:8" ht="17.25" customHeight="1">
      <c r="H189" s="83" t="str">
        <f t="shared" ca="1" si="472"/>
        <v/>
      </c>
    </row>
    <row r="190" spans="8:8" ht="17.25" customHeight="1">
      <c r="H190" s="83" t="str">
        <f t="shared" ca="1" si="472"/>
        <v/>
      </c>
    </row>
    <row r="191" spans="8:8" ht="17.25" customHeight="1">
      <c r="H191" s="83" t="str">
        <f t="shared" ca="1" si="472"/>
        <v/>
      </c>
    </row>
    <row r="192" spans="8:8" ht="17.25" customHeight="1">
      <c r="H192" s="83" t="str">
        <f t="shared" ca="1" si="472"/>
        <v/>
      </c>
    </row>
    <row r="193" spans="8:8" ht="17.25" customHeight="1">
      <c r="H193" s="83" t="str">
        <f t="shared" ca="1" si="472"/>
        <v/>
      </c>
    </row>
    <row r="194" spans="8:8" ht="17.25" customHeight="1">
      <c r="H194" s="83" t="str">
        <f t="shared" ca="1" si="472"/>
        <v/>
      </c>
    </row>
    <row r="195" spans="8:8" ht="17.25" customHeight="1">
      <c r="H195" s="83" t="str">
        <f t="shared" ca="1" si="472"/>
        <v/>
      </c>
    </row>
    <row r="196" spans="8:8" ht="17.25" customHeight="1">
      <c r="H196" s="83" t="str">
        <f t="shared" ca="1" si="472"/>
        <v/>
      </c>
    </row>
    <row r="197" spans="8:8" ht="17.25" customHeight="1">
      <c r="H197" s="83" t="str">
        <f t="shared" ca="1" si="472"/>
        <v/>
      </c>
    </row>
    <row r="198" spans="8:8" ht="17.25" customHeight="1">
      <c r="H198" s="83" t="str">
        <f t="shared" ca="1" si="472"/>
        <v/>
      </c>
    </row>
    <row r="199" spans="8:8" ht="17.25" customHeight="1">
      <c r="H199" s="83" t="str">
        <f t="shared" ca="1" si="472"/>
        <v/>
      </c>
    </row>
    <row r="200" spans="8:8" ht="17.25" customHeight="1">
      <c r="H200" s="83" t="str">
        <f t="shared" ca="1" si="472"/>
        <v/>
      </c>
    </row>
    <row r="201" spans="8:8" ht="17.25" customHeight="1">
      <c r="H201" s="83" t="str">
        <f t="shared" ca="1" si="472"/>
        <v/>
      </c>
    </row>
    <row r="202" spans="8:8" ht="17.25" customHeight="1">
      <c r="H202" s="83" t="str">
        <f t="shared" ca="1" si="472"/>
        <v/>
      </c>
    </row>
    <row r="203" spans="8:8" ht="17.25" customHeight="1">
      <c r="H203" s="83" t="str">
        <f t="shared" ca="1" si="472"/>
        <v/>
      </c>
    </row>
    <row r="204" spans="8:8" ht="17.25" customHeight="1">
      <c r="H204" s="83" t="str">
        <f t="shared" ca="1" si="472"/>
        <v/>
      </c>
    </row>
    <row r="205" spans="8:8" ht="17.25" customHeight="1">
      <c r="H205" s="83" t="str">
        <f t="shared" ca="1" si="472"/>
        <v/>
      </c>
    </row>
    <row r="206" spans="8:8" ht="17.25" customHeight="1">
      <c r="H206" s="83" t="str">
        <f t="shared" ca="1" si="472"/>
        <v/>
      </c>
    </row>
    <row r="207" spans="8:8" ht="17.25" customHeight="1">
      <c r="H207" s="83" t="str">
        <f t="shared" ca="1" si="472"/>
        <v/>
      </c>
    </row>
    <row r="208" spans="8:8" ht="17.25" customHeight="1">
      <c r="H208" s="83" t="str">
        <f t="shared" ca="1" si="472"/>
        <v/>
      </c>
    </row>
    <row r="209" spans="8:8" ht="17.25" customHeight="1">
      <c r="H209" s="83" t="str">
        <f t="shared" ca="1" si="472"/>
        <v/>
      </c>
    </row>
    <row r="210" spans="8:8" ht="17.25" customHeight="1">
      <c r="H210" s="83" t="str">
        <f t="shared" ca="1" si="472"/>
        <v/>
      </c>
    </row>
    <row r="211" spans="8:8" ht="17.25" customHeight="1">
      <c r="H211" s="83" t="str">
        <f t="shared" ca="1" si="472"/>
        <v/>
      </c>
    </row>
    <row r="212" spans="8:8" ht="17.25" customHeight="1">
      <c r="H212" s="83" t="str">
        <f t="shared" ca="1" si="472"/>
        <v/>
      </c>
    </row>
    <row r="213" spans="8:8" ht="17.25" customHeight="1">
      <c r="H213" s="83" t="str">
        <f t="shared" ca="1" si="472"/>
        <v/>
      </c>
    </row>
    <row r="214" spans="8:8" ht="17.25" customHeight="1">
      <c r="H214" s="83" t="str">
        <f t="shared" ca="1" si="472"/>
        <v/>
      </c>
    </row>
    <row r="215" spans="8:8" ht="17.25" customHeight="1">
      <c r="H215" s="83" t="str">
        <f t="shared" ca="1" si="472"/>
        <v/>
      </c>
    </row>
    <row r="216" spans="8:8" ht="17.25" customHeight="1">
      <c r="H216" s="83" t="str">
        <f t="shared" ca="1" si="472"/>
        <v/>
      </c>
    </row>
    <row r="217" spans="8:8" ht="17.25" customHeight="1">
      <c r="H217" s="83" t="str">
        <f t="shared" ca="1" si="472"/>
        <v/>
      </c>
    </row>
    <row r="218" spans="8:8" ht="17.25" customHeight="1">
      <c r="H218" s="83" t="str">
        <f t="shared" ca="1" si="472"/>
        <v/>
      </c>
    </row>
    <row r="219" spans="8:8" ht="17.25" customHeight="1">
      <c r="H219" s="83" t="str">
        <f t="shared" ca="1" si="472"/>
        <v/>
      </c>
    </row>
    <row r="220" spans="8:8" ht="17.25" customHeight="1">
      <c r="H220" s="83" t="str">
        <f t="shared" ca="1" si="472"/>
        <v/>
      </c>
    </row>
    <row r="221" spans="8:8" ht="17.25" customHeight="1">
      <c r="H221" s="83" t="str">
        <f t="shared" ca="1" si="472"/>
        <v/>
      </c>
    </row>
    <row r="222" spans="8:8" ht="17.25" customHeight="1">
      <c r="H222" s="83" t="str">
        <f t="shared" ca="1" si="472"/>
        <v/>
      </c>
    </row>
    <row r="223" spans="8:8" ht="17.25" customHeight="1">
      <c r="H223" s="83" t="str">
        <f t="shared" ca="1" si="472"/>
        <v/>
      </c>
    </row>
    <row r="224" spans="8:8" ht="17.25" customHeight="1">
      <c r="H224" s="83" t="str">
        <f t="shared" ca="1" si="472"/>
        <v/>
      </c>
    </row>
    <row r="225" spans="8:8" ht="17.25" customHeight="1">
      <c r="H225" s="83" t="str">
        <f t="shared" ca="1" si="472"/>
        <v/>
      </c>
    </row>
    <row r="226" spans="8:8" ht="17.25" customHeight="1">
      <c r="H226" s="83" t="str">
        <f t="shared" ca="1" si="472"/>
        <v/>
      </c>
    </row>
    <row r="227" spans="8:8" ht="17.25" customHeight="1">
      <c r="H227" s="83" t="str">
        <f t="shared" ca="1" si="472"/>
        <v/>
      </c>
    </row>
    <row r="228" spans="8:8" ht="17.25" customHeight="1">
      <c r="H228" s="83" t="str">
        <f t="shared" ca="1" si="472"/>
        <v/>
      </c>
    </row>
    <row r="229" spans="8:8" ht="17.25" customHeight="1">
      <c r="H229" s="83" t="str">
        <f t="shared" ca="1" si="472"/>
        <v/>
      </c>
    </row>
    <row r="230" spans="8:8" ht="17.25" customHeight="1">
      <c r="H230" s="83" t="str">
        <f t="shared" ca="1" si="472"/>
        <v/>
      </c>
    </row>
    <row r="231" spans="8:8" ht="17.25" customHeight="1">
      <c r="H231" s="83" t="str">
        <f t="shared" ca="1" si="472"/>
        <v/>
      </c>
    </row>
    <row r="232" spans="8:8" ht="17.25" customHeight="1">
      <c r="H232" s="83" t="str">
        <f t="shared" ca="1" si="472"/>
        <v/>
      </c>
    </row>
    <row r="233" spans="8:8" ht="17.25" customHeight="1">
      <c r="H233" s="83" t="str">
        <f t="shared" ca="1" si="472"/>
        <v/>
      </c>
    </row>
    <row r="234" spans="8:8" ht="17.25" customHeight="1">
      <c r="H234" s="83" t="str">
        <f t="shared" ca="1" si="472"/>
        <v/>
      </c>
    </row>
    <row r="235" spans="8:8" ht="17.25" customHeight="1">
      <c r="H235" s="83" t="str">
        <f t="shared" ca="1" si="472"/>
        <v/>
      </c>
    </row>
    <row r="236" spans="8:8" ht="17.25" customHeight="1">
      <c r="H236" s="83" t="str">
        <f t="shared" ca="1" si="472"/>
        <v/>
      </c>
    </row>
    <row r="237" spans="8:8" ht="17.25" customHeight="1">
      <c r="H237" s="83" t="str">
        <f t="shared" ca="1" si="472"/>
        <v/>
      </c>
    </row>
    <row r="238" spans="8:8" ht="17.25" customHeight="1">
      <c r="H238" s="83" t="str">
        <f t="shared" ca="1" si="472"/>
        <v/>
      </c>
    </row>
    <row r="239" spans="8:8" ht="17.25" customHeight="1">
      <c r="H239" s="83" t="str">
        <f t="shared" ca="1" si="472"/>
        <v/>
      </c>
    </row>
    <row r="240" spans="8:8" ht="17.25" customHeight="1">
      <c r="H240" s="83" t="str">
        <f t="shared" ca="1" si="472"/>
        <v/>
      </c>
    </row>
    <row r="241" spans="8:8" ht="17.25" customHeight="1">
      <c r="H241" s="83" t="str">
        <f t="shared" ca="1" si="472"/>
        <v/>
      </c>
    </row>
    <row r="242" spans="8:8" ht="17.25" customHeight="1">
      <c r="H242" s="83" t="str">
        <f t="shared" ca="1" si="472"/>
        <v/>
      </c>
    </row>
    <row r="243" spans="8:8" ht="17.25" customHeight="1">
      <c r="H243" s="83" t="str">
        <f t="shared" ca="1" si="472"/>
        <v/>
      </c>
    </row>
    <row r="244" spans="8:8" ht="17.25" customHeight="1">
      <c r="H244" s="83" t="str">
        <f t="shared" ca="1" si="472"/>
        <v/>
      </c>
    </row>
    <row r="245" spans="8:8" ht="17.25" customHeight="1">
      <c r="H245" s="83" t="str">
        <f t="shared" ca="1" si="472"/>
        <v/>
      </c>
    </row>
    <row r="246" spans="8:8" ht="17.25" customHeight="1">
      <c r="H246" s="83" t="str">
        <f t="shared" ca="1" si="472"/>
        <v/>
      </c>
    </row>
    <row r="247" spans="8:8" ht="17.25" customHeight="1">
      <c r="H247" s="83" t="str">
        <f t="shared" ca="1" si="472"/>
        <v/>
      </c>
    </row>
    <row r="248" spans="8:8" ht="17.25" customHeight="1">
      <c r="H248" s="83" t="str">
        <f t="shared" ca="1" si="472"/>
        <v/>
      </c>
    </row>
    <row r="249" spans="8:8" ht="17.25" customHeight="1">
      <c r="H249" s="83" t="str">
        <f t="shared" ca="1" si="472"/>
        <v/>
      </c>
    </row>
    <row r="250" spans="8:8" ht="17.25" customHeight="1">
      <c r="H250" s="83" t="str">
        <f t="shared" ca="1" si="472"/>
        <v/>
      </c>
    </row>
    <row r="251" spans="8:8" ht="17.25" customHeight="1">
      <c r="H251" s="83" t="str">
        <f t="shared" ref="H251:H298" ca="1" si="473">IF(ISBLANK(G251),"",IF(E251="Complete","Done",IF(G251&lt;TODAY(),"Delay","On Track")))</f>
        <v/>
      </c>
    </row>
    <row r="252" spans="8:8" ht="17.25" customHeight="1">
      <c r="H252" s="83" t="str">
        <f t="shared" ca="1" si="473"/>
        <v/>
      </c>
    </row>
    <row r="253" spans="8:8" ht="17.25" customHeight="1">
      <c r="H253" s="83" t="str">
        <f t="shared" ca="1" si="473"/>
        <v/>
      </c>
    </row>
    <row r="254" spans="8:8" ht="17.25" customHeight="1">
      <c r="H254" s="83" t="str">
        <f t="shared" ca="1" si="473"/>
        <v/>
      </c>
    </row>
    <row r="255" spans="8:8" ht="17.25" customHeight="1">
      <c r="H255" s="83" t="str">
        <f t="shared" ca="1" si="473"/>
        <v/>
      </c>
    </row>
    <row r="256" spans="8:8" ht="17.25" customHeight="1">
      <c r="H256" s="83" t="str">
        <f t="shared" ca="1" si="473"/>
        <v/>
      </c>
    </row>
    <row r="257" spans="8:8" ht="17.25" customHeight="1">
      <c r="H257" s="83" t="str">
        <f t="shared" ca="1" si="473"/>
        <v/>
      </c>
    </row>
    <row r="258" spans="8:8" ht="17.25" customHeight="1">
      <c r="H258" s="83" t="str">
        <f t="shared" ca="1" si="473"/>
        <v/>
      </c>
    </row>
    <row r="259" spans="8:8" ht="17.25" customHeight="1">
      <c r="H259" s="83" t="str">
        <f t="shared" ca="1" si="473"/>
        <v/>
      </c>
    </row>
    <row r="260" spans="8:8" ht="17.25" customHeight="1">
      <c r="H260" s="83" t="str">
        <f t="shared" ca="1" si="473"/>
        <v/>
      </c>
    </row>
    <row r="261" spans="8:8" ht="17.25" customHeight="1">
      <c r="H261" s="83" t="str">
        <f t="shared" ca="1" si="473"/>
        <v/>
      </c>
    </row>
    <row r="262" spans="8:8" ht="17.25" customHeight="1">
      <c r="H262" s="83" t="str">
        <f t="shared" ca="1" si="473"/>
        <v/>
      </c>
    </row>
    <row r="263" spans="8:8" ht="17.25" customHeight="1">
      <c r="H263" s="83" t="str">
        <f t="shared" ca="1" si="473"/>
        <v/>
      </c>
    </row>
    <row r="264" spans="8:8" ht="17.25" customHeight="1">
      <c r="H264" s="83" t="str">
        <f t="shared" ca="1" si="473"/>
        <v/>
      </c>
    </row>
    <row r="265" spans="8:8" ht="17.25" customHeight="1">
      <c r="H265" s="83" t="str">
        <f t="shared" ca="1" si="473"/>
        <v/>
      </c>
    </row>
    <row r="266" spans="8:8" ht="17.25" customHeight="1">
      <c r="H266" s="83" t="str">
        <f t="shared" ca="1" si="473"/>
        <v/>
      </c>
    </row>
    <row r="267" spans="8:8" ht="17.25" customHeight="1">
      <c r="H267" s="83" t="str">
        <f t="shared" ca="1" si="473"/>
        <v/>
      </c>
    </row>
    <row r="268" spans="8:8" ht="17.25" customHeight="1">
      <c r="H268" s="83" t="str">
        <f t="shared" ca="1" si="473"/>
        <v/>
      </c>
    </row>
    <row r="269" spans="8:8" ht="17.25" customHeight="1">
      <c r="H269" s="83" t="str">
        <f t="shared" ca="1" si="473"/>
        <v/>
      </c>
    </row>
    <row r="270" spans="8:8" ht="17.25" customHeight="1">
      <c r="H270" s="83" t="str">
        <f t="shared" ca="1" si="473"/>
        <v/>
      </c>
    </row>
    <row r="271" spans="8:8" ht="17.25" customHeight="1">
      <c r="H271" s="83" t="str">
        <f t="shared" ca="1" si="473"/>
        <v/>
      </c>
    </row>
    <row r="272" spans="8:8" ht="17.25" customHeight="1">
      <c r="H272" s="83" t="str">
        <f t="shared" ca="1" si="473"/>
        <v/>
      </c>
    </row>
    <row r="273" spans="8:8" ht="17.25" customHeight="1">
      <c r="H273" s="83" t="str">
        <f t="shared" ca="1" si="473"/>
        <v/>
      </c>
    </row>
    <row r="274" spans="8:8" ht="17.25" customHeight="1">
      <c r="H274" s="83" t="str">
        <f t="shared" ca="1" si="473"/>
        <v/>
      </c>
    </row>
    <row r="275" spans="8:8" ht="17.25" customHeight="1">
      <c r="H275" s="83" t="str">
        <f t="shared" ca="1" si="473"/>
        <v/>
      </c>
    </row>
    <row r="276" spans="8:8" ht="17.25" customHeight="1">
      <c r="H276" s="83" t="str">
        <f t="shared" ca="1" si="473"/>
        <v/>
      </c>
    </row>
    <row r="277" spans="8:8" ht="17.25" customHeight="1">
      <c r="H277" s="83" t="str">
        <f t="shared" ca="1" si="473"/>
        <v/>
      </c>
    </row>
    <row r="278" spans="8:8" ht="17.25" customHeight="1">
      <c r="H278" s="83" t="str">
        <f t="shared" ca="1" si="473"/>
        <v/>
      </c>
    </row>
    <row r="279" spans="8:8" ht="17.25" customHeight="1">
      <c r="H279" s="83" t="str">
        <f t="shared" ca="1" si="473"/>
        <v/>
      </c>
    </row>
    <row r="280" spans="8:8" ht="17.25" customHeight="1">
      <c r="H280" s="83" t="str">
        <f t="shared" ca="1" si="473"/>
        <v/>
      </c>
    </row>
    <row r="281" spans="8:8" ht="17.25" customHeight="1">
      <c r="H281" s="83" t="str">
        <f t="shared" ca="1" si="473"/>
        <v/>
      </c>
    </row>
    <row r="282" spans="8:8" ht="17.25" customHeight="1">
      <c r="H282" s="83" t="str">
        <f t="shared" ca="1" si="473"/>
        <v/>
      </c>
    </row>
    <row r="283" spans="8:8" ht="17.25" customHeight="1">
      <c r="H283" s="83" t="str">
        <f t="shared" ca="1" si="473"/>
        <v/>
      </c>
    </row>
    <row r="284" spans="8:8" ht="17.25" customHeight="1">
      <c r="H284" s="83" t="str">
        <f t="shared" ca="1" si="473"/>
        <v/>
      </c>
    </row>
    <row r="285" spans="8:8" ht="17.25" customHeight="1">
      <c r="H285" s="83" t="str">
        <f t="shared" ca="1" si="473"/>
        <v/>
      </c>
    </row>
    <row r="286" spans="8:8" ht="17.25" customHeight="1">
      <c r="H286" s="83" t="str">
        <f t="shared" ca="1" si="473"/>
        <v/>
      </c>
    </row>
    <row r="287" spans="8:8" ht="17.25" customHeight="1">
      <c r="H287" s="83" t="str">
        <f t="shared" ca="1" si="473"/>
        <v/>
      </c>
    </row>
    <row r="288" spans="8:8" ht="17.25" customHeight="1">
      <c r="H288" s="83" t="str">
        <f t="shared" ca="1" si="473"/>
        <v/>
      </c>
    </row>
    <row r="289" spans="8:8" ht="17.25" customHeight="1">
      <c r="H289" s="83" t="str">
        <f t="shared" ca="1" si="473"/>
        <v/>
      </c>
    </row>
    <row r="290" spans="8:8" ht="17.25" customHeight="1">
      <c r="H290" s="83" t="str">
        <f t="shared" ca="1" si="473"/>
        <v/>
      </c>
    </row>
    <row r="291" spans="8:8" ht="17.25" customHeight="1">
      <c r="H291" s="83" t="str">
        <f t="shared" ca="1" si="473"/>
        <v/>
      </c>
    </row>
    <row r="292" spans="8:8" ht="17.25" customHeight="1">
      <c r="H292" s="83" t="str">
        <f t="shared" ca="1" si="473"/>
        <v/>
      </c>
    </row>
    <row r="293" spans="8:8" ht="17.25" customHeight="1">
      <c r="H293" s="83" t="str">
        <f t="shared" ca="1" si="473"/>
        <v/>
      </c>
    </row>
    <row r="294" spans="8:8" ht="17.25" customHeight="1">
      <c r="H294" s="83" t="str">
        <f t="shared" ca="1" si="473"/>
        <v/>
      </c>
    </row>
    <row r="295" spans="8:8" ht="17.25" customHeight="1">
      <c r="H295" s="83" t="str">
        <f t="shared" ca="1" si="473"/>
        <v/>
      </c>
    </row>
    <row r="296" spans="8:8" ht="17.25" customHeight="1">
      <c r="H296" s="83" t="str">
        <f t="shared" ca="1" si="473"/>
        <v/>
      </c>
    </row>
    <row r="297" spans="8:8" ht="17.25" customHeight="1">
      <c r="H297" s="83" t="str">
        <f t="shared" ca="1" si="473"/>
        <v/>
      </c>
    </row>
    <row r="298" spans="8:8" ht="17.25" customHeight="1">
      <c r="H298" s="83" t="str">
        <f t="shared" ca="1" si="473"/>
        <v/>
      </c>
    </row>
    <row r="299" spans="8:8" ht="17.25" customHeight="1"/>
    <row r="300" spans="8:8" ht="17.25" hidden="1" customHeight="1"/>
    <row r="301" spans="8:8" ht="17.25" hidden="1" customHeight="1"/>
    <row r="302" spans="8:8" ht="17.25" hidden="1" customHeight="1"/>
    <row r="303" spans="8:8" ht="17.25" hidden="1" customHeight="1"/>
    <row r="304" spans="8:8" ht="17.25" hidden="1" customHeight="1"/>
    <row r="305" ht="17.25" hidden="1" customHeight="1"/>
    <row r="306" ht="17.25" hidden="1" customHeight="1"/>
    <row r="307" ht="17.25" hidden="1" customHeight="1"/>
    <row r="308" ht="17.25" hidden="1" customHeight="1"/>
    <row r="309" ht="17.25" hidden="1" customHeight="1"/>
    <row r="310" ht="17.25" hidden="1" customHeight="1"/>
    <row r="311" ht="17.25" hidden="1" customHeight="1"/>
    <row r="312" ht="17.25" hidden="1" customHeight="1"/>
    <row r="313" ht="17.25" hidden="1" customHeight="1"/>
    <row r="314" ht="17.25" hidden="1" customHeight="1"/>
    <row r="315" ht="17.25" hidden="1" customHeight="1"/>
    <row r="316" ht="17.25" hidden="1" customHeight="1"/>
    <row r="317" ht="17.25" hidden="1" customHeight="1"/>
    <row r="318" ht="17.25" hidden="1" customHeight="1"/>
    <row r="319" ht="17.25" hidden="1" customHeight="1"/>
    <row r="320" ht="17.25" hidden="1" customHeight="1"/>
    <row r="321" ht="17.25" hidden="1" customHeight="1"/>
    <row r="322" ht="17.25" hidden="1" customHeight="1"/>
    <row r="323" ht="17.25" hidden="1" customHeight="1"/>
    <row r="324" ht="17.25" hidden="1" customHeight="1"/>
    <row r="325" ht="17.25" hidden="1" customHeight="1"/>
    <row r="326" ht="17.25" hidden="1" customHeight="1"/>
    <row r="327" ht="17.25" hidden="1" customHeight="1"/>
    <row r="328" ht="17.25" hidden="1" customHeight="1"/>
    <row r="329" ht="17.25" hidden="1" customHeight="1"/>
    <row r="330" ht="17.25" hidden="1" customHeight="1"/>
    <row r="331" ht="17.25" hidden="1" customHeight="1"/>
    <row r="332" ht="17.25" hidden="1" customHeight="1"/>
    <row r="333" ht="17.25" hidden="1" customHeight="1"/>
    <row r="334" ht="17.25" hidden="1" customHeight="1"/>
    <row r="335" ht="17.25" hidden="1" customHeight="1"/>
    <row r="336" ht="17.25" hidden="1" customHeight="1"/>
    <row r="337" ht="17.25" hidden="1" customHeight="1"/>
    <row r="338" ht="17.25" hidden="1" customHeight="1"/>
    <row r="339" ht="17.25" hidden="1" customHeight="1"/>
    <row r="340" ht="17.25" hidden="1" customHeight="1"/>
    <row r="341" ht="17.25" hidden="1" customHeight="1"/>
    <row r="342" ht="17.25" hidden="1" customHeight="1"/>
    <row r="343" ht="17.25" hidden="1" customHeight="1"/>
    <row r="344" ht="17.25" hidden="1" customHeight="1"/>
    <row r="345" ht="17.25" hidden="1" customHeight="1"/>
    <row r="346" ht="17.25" hidden="1" customHeight="1"/>
    <row r="347" ht="17.25" hidden="1" customHeight="1"/>
    <row r="348" ht="17.25" hidden="1" customHeight="1"/>
    <row r="349" ht="17.25" hidden="1" customHeight="1"/>
    <row r="350" ht="17.25" hidden="1" customHeight="1"/>
    <row r="351" ht="17.25" hidden="1" customHeight="1"/>
    <row r="352" ht="17.25" hidden="1" customHeight="1"/>
    <row r="353" ht="17.25" hidden="1" customHeight="1"/>
    <row r="354" ht="17.25" hidden="1" customHeight="1"/>
    <row r="355" ht="17.25" hidden="1" customHeight="1"/>
    <row r="356" ht="17.25" hidden="1" customHeight="1"/>
    <row r="357" ht="17.25" hidden="1" customHeight="1"/>
    <row r="358" ht="17.25" hidden="1" customHeight="1"/>
    <row r="359" ht="17.25" hidden="1" customHeight="1"/>
    <row r="360" ht="17.25" hidden="1" customHeight="1"/>
    <row r="361" ht="17.25" hidden="1" customHeight="1"/>
    <row r="362" ht="17.25" hidden="1" customHeight="1"/>
    <row r="363" ht="17.25" hidden="1" customHeight="1"/>
    <row r="364" ht="17.25" hidden="1" customHeight="1"/>
    <row r="365" ht="17.25" hidden="1" customHeight="1"/>
    <row r="366" ht="17.25" hidden="1" customHeight="1"/>
    <row r="367" ht="17.25" hidden="1" customHeight="1"/>
    <row r="368" ht="17.25" hidden="1" customHeight="1"/>
    <row r="369" ht="17.25" hidden="1" customHeight="1"/>
    <row r="370" ht="17.25" hidden="1" customHeight="1"/>
    <row r="371" ht="17.25" hidden="1" customHeight="1"/>
    <row r="372" ht="17.25" hidden="1" customHeight="1"/>
    <row r="373" ht="17.25" hidden="1" customHeight="1"/>
    <row r="374" ht="17.25" hidden="1" customHeight="1"/>
    <row r="375" ht="17.25" hidden="1" customHeight="1"/>
    <row r="376" ht="17.25" hidden="1" customHeight="1"/>
    <row r="377" ht="17.25" hidden="1" customHeight="1"/>
    <row r="378" ht="17.25" hidden="1" customHeight="1"/>
    <row r="379" ht="17.25" hidden="1" customHeight="1"/>
    <row r="380" ht="17.25" hidden="1" customHeight="1"/>
    <row r="381" ht="17.25" hidden="1" customHeight="1"/>
    <row r="382" ht="17.25" hidden="1" customHeight="1"/>
    <row r="383" ht="17.25" hidden="1" customHeight="1"/>
    <row r="384" ht="17.25" hidden="1" customHeight="1"/>
    <row r="385" ht="17.25" hidden="1" customHeight="1"/>
    <row r="386" ht="17.25" hidden="1" customHeight="1"/>
    <row r="387" ht="17.25" hidden="1" customHeight="1"/>
    <row r="388" ht="17.25" hidden="1" customHeight="1"/>
    <row r="389" ht="17.25" hidden="1" customHeight="1"/>
    <row r="390" ht="17.25" hidden="1" customHeight="1"/>
    <row r="391" ht="17.25" hidden="1" customHeight="1"/>
    <row r="392" ht="17.25" hidden="1" customHeight="1"/>
    <row r="393" ht="17.25" hidden="1" customHeight="1"/>
    <row r="394" ht="17.25" hidden="1" customHeight="1"/>
    <row r="395" ht="17.25" hidden="1" customHeight="1"/>
    <row r="396" ht="17.25" hidden="1" customHeight="1"/>
    <row r="397" ht="17.25" hidden="1" customHeight="1"/>
    <row r="398" ht="17.25" hidden="1" customHeight="1"/>
    <row r="399" ht="17.25" hidden="1" customHeight="1"/>
    <row r="400" ht="17.25" hidden="1" customHeight="1"/>
    <row r="401" ht="17.25" hidden="1" customHeight="1"/>
    <row r="402" ht="17.25" hidden="1" customHeight="1"/>
    <row r="403" ht="17.25" hidden="1" customHeight="1"/>
    <row r="404" ht="17.25" hidden="1" customHeight="1"/>
    <row r="405" ht="17.25" hidden="1" customHeight="1"/>
    <row r="406" ht="17.25" hidden="1" customHeight="1"/>
    <row r="407" ht="17.25" hidden="1" customHeight="1"/>
    <row r="408" ht="17.25" hidden="1" customHeight="1"/>
    <row r="409" ht="17.25" hidden="1" customHeight="1"/>
    <row r="410" ht="17.25" hidden="1" customHeight="1"/>
    <row r="411" ht="17.25" hidden="1" customHeight="1"/>
    <row r="412" ht="17.25" hidden="1" customHeight="1"/>
    <row r="413" ht="17.25" hidden="1" customHeight="1"/>
    <row r="414" ht="17.25" hidden="1" customHeight="1"/>
    <row r="415" ht="17.25" hidden="1" customHeight="1"/>
    <row r="416" ht="17.25" hidden="1" customHeight="1"/>
    <row r="417" ht="17.25" hidden="1" customHeight="1"/>
    <row r="418" ht="17.25" hidden="1" customHeight="1"/>
    <row r="419" ht="17.25" hidden="1" customHeight="1"/>
    <row r="420" ht="17.25" hidden="1" customHeight="1"/>
    <row r="421" ht="17.25" hidden="1" customHeight="1"/>
    <row r="422" ht="17.25" hidden="1" customHeight="1"/>
    <row r="423" ht="17.25" hidden="1" customHeight="1"/>
    <row r="424" ht="17.25" hidden="1" customHeight="1"/>
    <row r="425" ht="17.25" hidden="1" customHeight="1"/>
    <row r="426" ht="17.25" hidden="1" customHeight="1"/>
    <row r="427" ht="17.25" hidden="1" customHeight="1"/>
    <row r="428" ht="17.25" hidden="1" customHeight="1"/>
    <row r="429" ht="17.25" hidden="1" customHeight="1"/>
    <row r="430" ht="17.25" hidden="1" customHeight="1"/>
    <row r="431" ht="17.25" hidden="1" customHeight="1"/>
    <row r="432" ht="17.25" hidden="1" customHeight="1"/>
    <row r="433" ht="17.25" hidden="1" customHeight="1"/>
    <row r="434" ht="17.25" hidden="1" customHeight="1"/>
    <row r="435" ht="17.25" hidden="1" customHeight="1"/>
    <row r="436" ht="17.25" hidden="1" customHeight="1"/>
    <row r="437" ht="17.25" hidden="1" customHeight="1"/>
    <row r="438" ht="17.25" hidden="1" customHeight="1"/>
    <row r="439" ht="17.25" hidden="1" customHeight="1"/>
    <row r="440" ht="17.25" hidden="1" customHeight="1"/>
    <row r="441" ht="17.25" hidden="1" customHeight="1"/>
    <row r="442" ht="17.25" hidden="1" customHeight="1"/>
    <row r="443" ht="17.25" hidden="1" customHeight="1"/>
    <row r="444" ht="17.25" hidden="1" customHeight="1"/>
    <row r="445" ht="17.25" hidden="1" customHeight="1"/>
    <row r="446" ht="17.25" hidden="1" customHeight="1"/>
    <row r="447" ht="17.25" hidden="1" customHeight="1"/>
    <row r="448" ht="17.25" hidden="1" customHeight="1"/>
    <row r="449" ht="17.25" hidden="1" customHeight="1"/>
    <row r="450" ht="17.25" hidden="1" customHeight="1"/>
    <row r="451" ht="17.25" hidden="1" customHeight="1"/>
    <row r="452" ht="17.25" hidden="1" customHeight="1"/>
    <row r="453" ht="17.25" hidden="1" customHeight="1"/>
    <row r="454" ht="17.25" hidden="1" customHeight="1"/>
    <row r="455" ht="17.25" hidden="1" customHeight="1"/>
    <row r="456" ht="17.25" hidden="1" customHeight="1"/>
    <row r="457" ht="17.25" hidden="1" customHeight="1"/>
    <row r="458" ht="17.25" hidden="1" customHeight="1"/>
    <row r="459" ht="17.25" hidden="1" customHeight="1"/>
    <row r="460" ht="17.25" hidden="1" customHeight="1"/>
    <row r="461" ht="17.25" hidden="1" customHeight="1"/>
    <row r="462" ht="17.25" hidden="1" customHeight="1"/>
    <row r="463" ht="17.25" hidden="1" customHeight="1"/>
    <row r="464" ht="17.25" hidden="1" customHeight="1"/>
    <row r="465" ht="17.25" hidden="1" customHeight="1"/>
    <row r="466" ht="17.25" hidden="1" customHeight="1"/>
    <row r="467" ht="17.25" hidden="1" customHeight="1"/>
    <row r="468" ht="17.25" hidden="1" customHeight="1"/>
    <row r="469" ht="17.25" hidden="1" customHeight="1"/>
    <row r="470" ht="17.25" hidden="1" customHeight="1"/>
    <row r="471" ht="17.25" hidden="1" customHeight="1"/>
    <row r="472" ht="17.25" hidden="1" customHeight="1"/>
    <row r="473" ht="17.25" hidden="1" customHeight="1"/>
    <row r="474" ht="17.25" hidden="1" customHeight="1"/>
    <row r="475" ht="17.25" hidden="1" customHeight="1"/>
    <row r="476" ht="17.25" hidden="1" customHeight="1"/>
    <row r="477" ht="17.25" hidden="1" customHeight="1"/>
    <row r="478" ht="17.25" hidden="1" customHeight="1"/>
    <row r="479" ht="17.25" hidden="1" customHeight="1"/>
    <row r="480" ht="17.25" hidden="1" customHeight="1"/>
    <row r="481" ht="17.25" hidden="1" customHeight="1"/>
    <row r="482" ht="17.25" hidden="1" customHeight="1"/>
    <row r="483" ht="17.25" hidden="1" customHeight="1"/>
    <row r="484" ht="17.25" hidden="1" customHeight="1"/>
    <row r="485" ht="17.25" hidden="1" customHeight="1"/>
    <row r="486" ht="17.25" hidden="1" customHeight="1"/>
    <row r="487" ht="17.25" hidden="1" customHeight="1"/>
    <row r="488" ht="17.25" hidden="1" customHeight="1"/>
    <row r="489" ht="17.25" hidden="1" customHeight="1"/>
    <row r="490" ht="17.25" hidden="1" customHeight="1"/>
    <row r="491" ht="17.25" hidden="1" customHeight="1"/>
    <row r="492" ht="17.25" hidden="1" customHeight="1"/>
    <row r="493" ht="17.25" hidden="1" customHeight="1"/>
    <row r="494" ht="17.25" hidden="1" customHeight="1"/>
    <row r="495" ht="17.25" hidden="1" customHeight="1"/>
    <row r="496" ht="17.25" hidden="1" customHeight="1"/>
    <row r="497" ht="17.25" hidden="1" customHeight="1"/>
    <row r="498" ht="17.25" hidden="1" customHeight="1"/>
    <row r="499" ht="17.25" hidden="1" customHeight="1"/>
    <row r="500" ht="17.25" hidden="1" customHeight="1"/>
    <row r="501" ht="17.25" hidden="1" customHeight="1"/>
    <row r="502" ht="17.25" hidden="1" customHeight="1"/>
    <row r="503" ht="17.25" hidden="1" customHeight="1"/>
    <row r="504" ht="17.25" hidden="1" customHeight="1"/>
    <row r="505" ht="17.25" hidden="1" customHeight="1"/>
    <row r="506" ht="17.25" hidden="1" customHeight="1"/>
    <row r="507" ht="17.25" hidden="1" customHeight="1"/>
    <row r="508" ht="17.25" hidden="1" customHeight="1"/>
    <row r="509" ht="17.25" hidden="1" customHeight="1"/>
    <row r="510" ht="17.25" hidden="1" customHeight="1"/>
    <row r="511" ht="17.25" hidden="1" customHeight="1"/>
    <row r="512" ht="17.25" hidden="1" customHeight="1"/>
    <row r="513" ht="17.25" hidden="1" customHeight="1"/>
    <row r="514" ht="17.25" hidden="1" customHeight="1"/>
    <row r="515" ht="17.25" hidden="1" customHeight="1"/>
    <row r="516" ht="17.25" hidden="1" customHeight="1"/>
    <row r="517" ht="17.25" hidden="1" customHeight="1"/>
    <row r="518" ht="17.25" hidden="1" customHeight="1"/>
    <row r="519" ht="17.25" hidden="1" customHeight="1"/>
    <row r="520" ht="17.25" hidden="1" customHeight="1"/>
    <row r="521" ht="17.25" hidden="1" customHeight="1"/>
    <row r="522" ht="17.25" hidden="1" customHeight="1"/>
    <row r="523" ht="17.25" hidden="1" customHeight="1"/>
    <row r="524" ht="17.25" hidden="1" customHeight="1"/>
    <row r="525" ht="17.25" hidden="1" customHeight="1"/>
    <row r="526" ht="17.25" hidden="1" customHeight="1"/>
    <row r="527" ht="17.25" hidden="1" customHeight="1"/>
    <row r="528" ht="17.25" hidden="1" customHeight="1"/>
    <row r="529" ht="17.25" hidden="1" customHeight="1"/>
    <row r="530" ht="17.25" hidden="1" customHeight="1"/>
    <row r="531" ht="17.25" hidden="1" customHeight="1"/>
    <row r="532" ht="17.25" hidden="1" customHeight="1"/>
    <row r="533" ht="17.25" hidden="1" customHeight="1"/>
    <row r="534" ht="17.25" hidden="1" customHeight="1"/>
    <row r="535" ht="17.25" hidden="1" customHeight="1"/>
    <row r="536" ht="17.25" hidden="1" customHeight="1"/>
    <row r="537" ht="17.25" hidden="1" customHeight="1"/>
    <row r="538" ht="17.25" hidden="1" customHeight="1"/>
    <row r="539" ht="17.25" hidden="1" customHeight="1"/>
    <row r="540" ht="17.25" hidden="1" customHeight="1"/>
    <row r="541" ht="17.25" hidden="1" customHeight="1"/>
    <row r="542" ht="17.25" hidden="1" customHeight="1"/>
    <row r="543" ht="17.25" hidden="1" customHeight="1"/>
    <row r="544" ht="17.25" hidden="1" customHeight="1"/>
    <row r="545" ht="17.25" hidden="1" customHeight="1"/>
    <row r="546" ht="17.25" hidden="1" customHeight="1"/>
    <row r="547" ht="17.25" hidden="1" customHeight="1"/>
    <row r="548" ht="17.25" hidden="1" customHeight="1"/>
    <row r="549" ht="17.25" hidden="1" customHeight="1"/>
    <row r="550" ht="17.25" hidden="1" customHeight="1"/>
    <row r="551" ht="17.25" hidden="1" customHeight="1"/>
    <row r="552" ht="17.25" hidden="1" customHeight="1"/>
    <row r="553" ht="17.25" hidden="1" customHeight="1"/>
    <row r="554" ht="17.25" hidden="1" customHeight="1"/>
    <row r="555" ht="17.25" hidden="1" customHeight="1"/>
    <row r="556" ht="17.25" hidden="1" customHeight="1"/>
    <row r="557" ht="17.25" hidden="1" customHeight="1"/>
    <row r="558" ht="17.25" hidden="1" customHeight="1"/>
    <row r="559" ht="17.25" hidden="1" customHeight="1"/>
    <row r="560" ht="17.25" hidden="1" customHeight="1"/>
    <row r="561" ht="17.25" hidden="1" customHeight="1"/>
    <row r="562" ht="17.25" hidden="1" customHeight="1"/>
    <row r="563" ht="17.25" hidden="1" customHeight="1"/>
    <row r="564" ht="17.25" hidden="1" customHeight="1"/>
    <row r="565" ht="17.25" hidden="1" customHeight="1"/>
    <row r="566" ht="17.25" hidden="1" customHeight="1"/>
    <row r="567" ht="17.25" hidden="1" customHeight="1"/>
    <row r="568" ht="17.25" hidden="1" customHeight="1"/>
    <row r="569" ht="17.25" hidden="1" customHeight="1"/>
    <row r="570" ht="17.25" hidden="1" customHeight="1"/>
    <row r="571" ht="17.25" hidden="1" customHeight="1"/>
    <row r="572" ht="17.25" hidden="1" customHeight="1"/>
    <row r="573" ht="17.25" hidden="1" customHeight="1"/>
    <row r="574" ht="17.25" hidden="1" customHeight="1"/>
    <row r="575" ht="17.25" hidden="1" customHeight="1"/>
    <row r="576" ht="17.25" hidden="1" customHeight="1"/>
    <row r="577" ht="17.25" hidden="1" customHeight="1"/>
    <row r="578" ht="17.25" hidden="1" customHeight="1"/>
    <row r="579" ht="17.25" hidden="1" customHeight="1"/>
    <row r="580" ht="17.25" hidden="1" customHeight="1"/>
    <row r="581" ht="17.25" hidden="1" customHeight="1"/>
    <row r="582" ht="17.25" hidden="1" customHeight="1"/>
    <row r="583" ht="17.25" hidden="1" customHeight="1"/>
    <row r="584" ht="17.25" hidden="1" customHeight="1"/>
    <row r="585" ht="17.25" hidden="1" customHeight="1"/>
    <row r="586" ht="17.25" hidden="1" customHeight="1"/>
    <row r="587" ht="17.25" hidden="1" customHeight="1"/>
    <row r="588" ht="17.25" hidden="1" customHeight="1"/>
    <row r="589" ht="17.25" hidden="1" customHeight="1"/>
    <row r="590" ht="17.25" hidden="1" customHeight="1"/>
    <row r="591" ht="17.25" hidden="1" customHeight="1"/>
    <row r="592" ht="17.25" hidden="1" customHeight="1"/>
    <row r="593" ht="17.25" hidden="1" customHeight="1"/>
    <row r="594" ht="17.25" hidden="1" customHeight="1"/>
    <row r="595" ht="17.25" hidden="1" customHeight="1"/>
    <row r="596" ht="17.25" hidden="1" customHeight="1"/>
    <row r="597" ht="17.25" hidden="1" customHeight="1"/>
    <row r="598" ht="17.25" hidden="1" customHeight="1"/>
    <row r="599" ht="17.25" hidden="1" customHeight="1"/>
    <row r="600" ht="17.25" hidden="1" customHeight="1"/>
    <row r="601" ht="17.25" hidden="1" customHeight="1"/>
    <row r="602" ht="17.25" hidden="1" customHeight="1"/>
    <row r="603" ht="17.25" hidden="1" customHeight="1"/>
    <row r="604" ht="17.25" hidden="1" customHeight="1"/>
    <row r="605" ht="17.25" hidden="1" customHeight="1"/>
    <row r="606" ht="17.25" hidden="1" customHeight="1"/>
    <row r="607" ht="17.25" hidden="1" customHeight="1"/>
    <row r="608" ht="17.25" hidden="1" customHeight="1"/>
    <row r="609" ht="17.25" hidden="1" customHeight="1"/>
    <row r="610" ht="17.25" hidden="1" customHeight="1"/>
    <row r="611" ht="17.25" hidden="1" customHeight="1"/>
    <row r="612" ht="17.25" hidden="1" customHeight="1"/>
    <row r="613" ht="17.25" hidden="1" customHeight="1"/>
    <row r="614" ht="17.25" hidden="1" customHeight="1"/>
    <row r="615" ht="17.25" hidden="1" customHeight="1"/>
    <row r="616" ht="17.25" hidden="1" customHeight="1"/>
    <row r="617" ht="17.25" hidden="1" customHeight="1"/>
    <row r="618" ht="17.25" hidden="1" customHeight="1"/>
    <row r="619" ht="17.25" hidden="1" customHeight="1"/>
    <row r="620" ht="17.25" hidden="1" customHeight="1"/>
    <row r="621" ht="17.25" hidden="1" customHeight="1"/>
    <row r="622" ht="17.25" hidden="1" customHeight="1"/>
    <row r="623" ht="17.25" hidden="1" customHeight="1"/>
    <row r="624" ht="17.25" hidden="1" customHeight="1"/>
    <row r="625" ht="17.25" hidden="1" customHeight="1"/>
    <row r="626" ht="17.25" hidden="1" customHeight="1"/>
    <row r="627" ht="17.25" hidden="1" customHeight="1"/>
    <row r="628" ht="17.25" hidden="1" customHeight="1"/>
    <row r="629" ht="17.25" hidden="1" customHeight="1"/>
    <row r="630" ht="17.25" hidden="1" customHeight="1"/>
    <row r="631" ht="17.25" hidden="1" customHeight="1"/>
    <row r="632" ht="17.25" hidden="1" customHeight="1"/>
    <row r="633" ht="17.25" hidden="1" customHeight="1"/>
    <row r="634" ht="17.25" hidden="1" customHeight="1"/>
    <row r="635" ht="17.25" hidden="1" customHeight="1"/>
    <row r="636" ht="17.25" hidden="1" customHeight="1"/>
    <row r="637" ht="17.25" hidden="1" customHeight="1"/>
    <row r="638" ht="17.25" hidden="1" customHeight="1"/>
    <row r="639" ht="17.25" hidden="1" customHeight="1"/>
    <row r="640" ht="17.25" hidden="1" customHeight="1"/>
    <row r="641" ht="17.25" hidden="1" customHeight="1"/>
    <row r="642" ht="17.25" hidden="1" customHeight="1"/>
    <row r="643" ht="17.25" hidden="1" customHeight="1"/>
    <row r="644" ht="17.25" hidden="1" customHeight="1"/>
    <row r="645" ht="17.25" hidden="1" customHeight="1"/>
    <row r="646" ht="17.25" hidden="1" customHeight="1"/>
    <row r="647" ht="17.25" hidden="1" customHeight="1"/>
    <row r="648" ht="17.25" hidden="1" customHeight="1"/>
    <row r="649" ht="17.25" hidden="1" customHeight="1"/>
    <row r="650" ht="17.25" hidden="1" customHeight="1"/>
    <row r="651" ht="17.25" hidden="1" customHeight="1"/>
    <row r="652" ht="17.25" hidden="1" customHeight="1"/>
    <row r="653" ht="17.25" hidden="1" customHeight="1"/>
    <row r="654" ht="17.25" hidden="1" customHeight="1"/>
    <row r="655" ht="17.25" hidden="1" customHeight="1"/>
    <row r="656" ht="17.25" hidden="1" customHeight="1"/>
    <row r="657" ht="17.25" hidden="1" customHeight="1"/>
    <row r="658" ht="17.25" hidden="1" customHeight="1"/>
    <row r="659" ht="17.25" hidden="1" customHeight="1"/>
    <row r="660" ht="17.25" hidden="1" customHeight="1"/>
    <row r="661" ht="17.25" hidden="1" customHeight="1"/>
    <row r="662" ht="17.25" hidden="1" customHeight="1"/>
    <row r="663" ht="17.25" hidden="1" customHeight="1"/>
    <row r="664" ht="17.25" hidden="1" customHeight="1"/>
    <row r="665" ht="17.25" hidden="1" customHeight="1"/>
    <row r="666" ht="17.25" hidden="1" customHeight="1"/>
    <row r="667" ht="17.25" hidden="1" customHeight="1"/>
    <row r="668" ht="17.25" hidden="1" customHeight="1"/>
    <row r="669" ht="17.25" hidden="1" customHeight="1"/>
    <row r="670" ht="17.25" hidden="1" customHeight="1"/>
    <row r="671" ht="17.25" hidden="1" customHeight="1"/>
    <row r="672" ht="17.25" hidden="1" customHeight="1"/>
    <row r="673" ht="17.25" hidden="1" customHeight="1"/>
    <row r="674" ht="17.25" hidden="1" customHeight="1"/>
    <row r="675" ht="17.25" hidden="1" customHeight="1"/>
    <row r="676" ht="17.25" hidden="1" customHeight="1"/>
    <row r="677" ht="17.25" hidden="1" customHeight="1"/>
    <row r="678" ht="17.25" hidden="1" customHeight="1"/>
    <row r="679" ht="17.25" hidden="1" customHeight="1"/>
    <row r="680" ht="17.25" hidden="1" customHeight="1"/>
    <row r="681" ht="17.25" hidden="1" customHeight="1"/>
    <row r="682" ht="17.25" hidden="1" customHeight="1"/>
    <row r="683" ht="17.25" hidden="1" customHeight="1"/>
    <row r="684" ht="17.25" hidden="1" customHeight="1"/>
    <row r="685" ht="17.25" hidden="1" customHeight="1"/>
    <row r="686" ht="17.25" hidden="1" customHeight="1"/>
    <row r="687" ht="17.25" hidden="1" customHeight="1"/>
    <row r="688" ht="17.25" hidden="1" customHeight="1"/>
    <row r="689" ht="17.25" hidden="1" customHeight="1"/>
    <row r="690" ht="17.25" hidden="1" customHeight="1"/>
    <row r="691" ht="17.25" hidden="1" customHeight="1"/>
    <row r="692" ht="17.25" hidden="1" customHeight="1"/>
    <row r="693" ht="17.25" hidden="1" customHeight="1"/>
    <row r="694" ht="17.25" hidden="1" customHeight="1"/>
    <row r="695" ht="17.25" hidden="1" customHeight="1"/>
    <row r="696" ht="17.25" hidden="1" customHeight="1"/>
    <row r="697" ht="17.25" hidden="1" customHeight="1"/>
    <row r="698" ht="17.25" hidden="1" customHeight="1"/>
    <row r="699" ht="17.25" hidden="1" customHeight="1"/>
    <row r="700" ht="17.25" hidden="1" customHeight="1"/>
    <row r="701" ht="17.25" hidden="1" customHeight="1"/>
    <row r="702" ht="17.25" hidden="1" customHeight="1"/>
    <row r="703" ht="17.25" hidden="1" customHeight="1"/>
    <row r="704" ht="17.25" hidden="1" customHeight="1"/>
    <row r="705" ht="17.25" hidden="1" customHeight="1"/>
    <row r="706" ht="17.25" hidden="1" customHeight="1"/>
    <row r="707" ht="17.25" hidden="1" customHeight="1"/>
    <row r="708" ht="17.25" hidden="1" customHeight="1"/>
    <row r="709" ht="17.25" hidden="1" customHeight="1"/>
    <row r="710" ht="17.25" hidden="1" customHeight="1"/>
    <row r="711" ht="17.25" hidden="1" customHeight="1"/>
    <row r="712" ht="17.25" hidden="1" customHeight="1"/>
    <row r="713" ht="17.25" hidden="1" customHeight="1"/>
    <row r="714" ht="17.25" hidden="1" customHeight="1"/>
    <row r="715" ht="17.25" hidden="1" customHeight="1"/>
    <row r="716" ht="17.25" hidden="1" customHeight="1"/>
    <row r="717" ht="17.25" hidden="1" customHeight="1"/>
    <row r="718" ht="17.25" hidden="1" customHeight="1"/>
    <row r="719" ht="17.25" hidden="1" customHeight="1"/>
    <row r="720" ht="17.25" hidden="1" customHeight="1"/>
    <row r="721" ht="17.25" hidden="1" customHeight="1"/>
    <row r="722" ht="17.25" hidden="1" customHeight="1"/>
    <row r="723" ht="17.25" hidden="1" customHeight="1"/>
    <row r="724" ht="17.25" hidden="1" customHeight="1"/>
    <row r="725" ht="17.25" hidden="1" customHeight="1"/>
    <row r="726" ht="17.25" hidden="1" customHeight="1"/>
    <row r="727" ht="17.25" hidden="1" customHeight="1"/>
    <row r="728" ht="17.25" hidden="1" customHeight="1"/>
    <row r="729" ht="17.25" hidden="1" customHeight="1"/>
    <row r="730" ht="17.25" hidden="1" customHeight="1"/>
    <row r="731" ht="17.25" hidden="1" customHeight="1"/>
    <row r="732" ht="17.25" hidden="1" customHeight="1"/>
    <row r="733" ht="17.25" hidden="1" customHeight="1"/>
    <row r="734" ht="17.25" hidden="1" customHeight="1"/>
    <row r="735" ht="17.25" hidden="1" customHeight="1"/>
    <row r="736" ht="17.25" hidden="1" customHeight="1"/>
    <row r="737" ht="17.25" hidden="1" customHeight="1"/>
    <row r="738" ht="17.25" hidden="1" customHeight="1"/>
    <row r="739" ht="17.25" hidden="1" customHeight="1"/>
    <row r="740" ht="17.25" hidden="1" customHeight="1"/>
    <row r="741" ht="17.25" hidden="1" customHeight="1"/>
    <row r="742" ht="17.25" hidden="1" customHeight="1"/>
    <row r="743" ht="17.25" hidden="1" customHeight="1"/>
    <row r="744" ht="17.25" hidden="1" customHeight="1"/>
    <row r="745" ht="17.25" hidden="1" customHeight="1"/>
    <row r="746" ht="17.25" hidden="1" customHeight="1"/>
    <row r="747" ht="17.25" hidden="1" customHeight="1"/>
    <row r="748" ht="17.25" hidden="1" customHeight="1"/>
    <row r="749" ht="17.25" hidden="1" customHeight="1"/>
    <row r="750" ht="17.25" hidden="1" customHeight="1"/>
    <row r="751" ht="17.25" hidden="1" customHeight="1"/>
    <row r="752" ht="17.25" hidden="1" customHeight="1"/>
    <row r="753" ht="17.25" hidden="1" customHeight="1"/>
    <row r="754" ht="17.25" hidden="1" customHeight="1"/>
    <row r="755" ht="17.25" hidden="1" customHeight="1"/>
    <row r="756" ht="17.25" hidden="1" customHeight="1"/>
    <row r="757" ht="17.25" hidden="1" customHeight="1"/>
    <row r="758" ht="17.25" hidden="1" customHeight="1"/>
    <row r="759" ht="17.25" hidden="1" customHeight="1"/>
    <row r="760" ht="17.25" hidden="1" customHeight="1"/>
    <row r="761" ht="17.25" hidden="1" customHeight="1"/>
    <row r="762" ht="17.25" hidden="1" customHeight="1"/>
    <row r="763" ht="17.25" hidden="1" customHeight="1"/>
    <row r="764" ht="17.25" hidden="1" customHeight="1"/>
    <row r="765" ht="17.25" hidden="1" customHeight="1"/>
    <row r="766" ht="17.25" hidden="1" customHeight="1"/>
    <row r="767" ht="17.25" hidden="1" customHeight="1"/>
    <row r="768" ht="17.25" hidden="1" customHeight="1"/>
    <row r="769" ht="17.25" hidden="1" customHeight="1"/>
    <row r="770" ht="17.25" hidden="1" customHeight="1"/>
    <row r="771" ht="17.25" hidden="1" customHeight="1"/>
    <row r="772" ht="17.25" hidden="1" customHeight="1"/>
    <row r="773" ht="17.25" hidden="1" customHeight="1"/>
    <row r="774" ht="17.25" hidden="1" customHeight="1"/>
    <row r="775" ht="17.25" hidden="1" customHeight="1"/>
    <row r="776" ht="17.25" hidden="1" customHeight="1"/>
    <row r="777" ht="17.25" hidden="1" customHeight="1"/>
    <row r="778" ht="17.25" hidden="1" customHeight="1"/>
    <row r="779" ht="17.25" hidden="1" customHeight="1"/>
    <row r="780" ht="17.25" hidden="1" customHeight="1"/>
    <row r="781" ht="17.25" hidden="1" customHeight="1"/>
    <row r="782" ht="17.25" hidden="1" customHeight="1"/>
    <row r="783" ht="17.25" hidden="1" customHeight="1"/>
    <row r="784" ht="17.25" hidden="1" customHeight="1"/>
    <row r="785" ht="17.25" hidden="1" customHeight="1"/>
    <row r="786" ht="17.25" hidden="1" customHeight="1"/>
    <row r="787" ht="17.25" hidden="1" customHeight="1"/>
    <row r="788" ht="17.25" hidden="1" customHeight="1"/>
    <row r="789" ht="17.25" hidden="1" customHeight="1"/>
    <row r="790" ht="17.25" hidden="1" customHeight="1"/>
    <row r="791" ht="17.25" hidden="1" customHeight="1"/>
    <row r="792" ht="17.25" hidden="1" customHeight="1"/>
    <row r="793" ht="17.25" hidden="1" customHeight="1"/>
    <row r="794" ht="17.25" hidden="1" customHeight="1"/>
    <row r="795" ht="17.25" hidden="1" customHeight="1"/>
    <row r="796" ht="17.25" hidden="1" customHeight="1"/>
    <row r="797" ht="17.25" hidden="1" customHeight="1"/>
    <row r="798" ht="17.25" hidden="1" customHeight="1"/>
    <row r="799" ht="17.25" hidden="1" customHeight="1"/>
    <row r="800" ht="17.25" hidden="1" customHeight="1"/>
    <row r="801" ht="17.25" hidden="1" customHeight="1"/>
    <row r="802" ht="17.25" hidden="1" customHeight="1"/>
    <row r="803" ht="17.25" hidden="1" customHeight="1"/>
    <row r="804" ht="17.25" hidden="1" customHeight="1"/>
    <row r="805" ht="17.25" hidden="1" customHeight="1"/>
    <row r="806" ht="17.25" hidden="1" customHeight="1"/>
    <row r="807" ht="17.25" hidden="1" customHeight="1"/>
    <row r="808" ht="17.25" hidden="1" customHeight="1"/>
    <row r="809" ht="17.25" hidden="1" customHeight="1"/>
    <row r="810" ht="17.25" hidden="1" customHeight="1"/>
    <row r="811" ht="17.25" hidden="1" customHeight="1"/>
    <row r="812" ht="17.25" hidden="1" customHeight="1"/>
    <row r="813" ht="17.25" hidden="1" customHeight="1"/>
    <row r="814" ht="17.25" hidden="1" customHeight="1"/>
    <row r="815" ht="17.25" hidden="1" customHeight="1"/>
    <row r="816" ht="17.25" hidden="1" customHeight="1"/>
    <row r="817" ht="17.25" hidden="1" customHeight="1"/>
    <row r="818" ht="17.25" hidden="1" customHeight="1"/>
    <row r="819" ht="17.25" hidden="1" customHeight="1"/>
    <row r="820" ht="17.25" hidden="1" customHeight="1"/>
    <row r="821" ht="17.25" hidden="1" customHeight="1"/>
    <row r="822" ht="17.25" hidden="1" customHeight="1"/>
    <row r="823" ht="17.25" hidden="1" customHeight="1"/>
    <row r="824" ht="17.25" hidden="1" customHeight="1"/>
    <row r="825" ht="17.25" hidden="1" customHeight="1"/>
    <row r="826" ht="17.25" hidden="1" customHeight="1"/>
    <row r="827" ht="17.25" hidden="1" customHeight="1"/>
    <row r="828" ht="17.25" hidden="1" customHeight="1"/>
    <row r="829" ht="17.25" hidden="1" customHeight="1"/>
    <row r="830" ht="17.25" hidden="1" customHeight="1"/>
    <row r="831" ht="17.25" hidden="1" customHeight="1"/>
    <row r="832" ht="17.25" hidden="1" customHeight="1"/>
    <row r="833" ht="17.25" hidden="1" customHeight="1"/>
    <row r="834" ht="17.25" hidden="1" customHeight="1"/>
    <row r="835" ht="17.25" hidden="1" customHeight="1"/>
    <row r="836" ht="17.25" hidden="1" customHeight="1"/>
    <row r="837" ht="17.25" hidden="1" customHeight="1"/>
    <row r="838" ht="17.25" hidden="1" customHeight="1"/>
    <row r="839" ht="17.25" hidden="1" customHeight="1"/>
    <row r="840" ht="17.25" hidden="1" customHeight="1"/>
    <row r="841" ht="17.25" hidden="1" customHeight="1"/>
    <row r="842" ht="17.25" hidden="1" customHeight="1"/>
    <row r="843" ht="17.25" hidden="1" customHeight="1"/>
    <row r="844" ht="17.25" hidden="1" customHeight="1"/>
    <row r="845" ht="17.25" hidden="1" customHeight="1"/>
    <row r="846" ht="17.25" hidden="1" customHeight="1"/>
    <row r="847" ht="17.25" hidden="1" customHeight="1"/>
    <row r="848" ht="17.25" hidden="1" customHeight="1"/>
    <row r="849" ht="17.25" hidden="1" customHeight="1"/>
    <row r="850" ht="17.25" hidden="1" customHeight="1"/>
    <row r="851" ht="17.25" hidden="1" customHeight="1"/>
    <row r="852" ht="17.25" hidden="1" customHeight="1"/>
    <row r="853" ht="17.25" hidden="1" customHeight="1"/>
    <row r="854" ht="17.25" hidden="1" customHeight="1"/>
    <row r="855" ht="17.25" hidden="1" customHeight="1"/>
    <row r="856" ht="17.25" hidden="1" customHeight="1"/>
    <row r="857" ht="17.25" hidden="1" customHeight="1"/>
    <row r="858" ht="17.25" hidden="1" customHeight="1"/>
    <row r="859" ht="17.25" hidden="1" customHeight="1"/>
    <row r="860" ht="17.25" hidden="1" customHeight="1"/>
    <row r="861" ht="17.25" hidden="1" customHeight="1"/>
    <row r="862" ht="17.25" hidden="1" customHeight="1"/>
    <row r="863" ht="17.25" hidden="1" customHeight="1"/>
    <row r="864" ht="17.25" hidden="1" customHeight="1"/>
    <row r="865" ht="17.25" hidden="1" customHeight="1"/>
    <row r="866" ht="17.25" hidden="1" customHeight="1"/>
    <row r="867" ht="17.25" hidden="1" customHeight="1"/>
    <row r="868" ht="17.25" hidden="1" customHeight="1"/>
    <row r="869" ht="17.25" hidden="1" customHeight="1"/>
    <row r="870" ht="17.25" hidden="1" customHeight="1"/>
    <row r="871" ht="17.25" hidden="1" customHeight="1"/>
    <row r="872" ht="17.25" hidden="1" customHeight="1"/>
    <row r="873" ht="17.25" hidden="1" customHeight="1"/>
    <row r="874" ht="17.25" hidden="1" customHeight="1"/>
    <row r="875" ht="17.25" hidden="1" customHeight="1"/>
    <row r="876" ht="17.25" hidden="1" customHeight="1"/>
    <row r="877" ht="17.25" hidden="1" customHeight="1"/>
    <row r="878" ht="17.25" hidden="1" customHeight="1"/>
    <row r="879" ht="17.25" hidden="1" customHeight="1"/>
    <row r="880" ht="17.25" hidden="1" customHeight="1"/>
    <row r="881" ht="17.25" hidden="1" customHeight="1"/>
    <row r="882" ht="17.25" hidden="1" customHeight="1"/>
    <row r="883" ht="17.25" hidden="1" customHeight="1"/>
    <row r="884" ht="17.25" hidden="1" customHeight="1"/>
    <row r="885" ht="17.25" hidden="1" customHeight="1"/>
    <row r="886" ht="17.25" hidden="1" customHeight="1"/>
    <row r="887" ht="17.25" hidden="1" customHeight="1"/>
    <row r="888" ht="17.25" hidden="1" customHeight="1"/>
    <row r="889" ht="17.25" hidden="1" customHeight="1"/>
    <row r="890" ht="17.25" hidden="1" customHeight="1"/>
    <row r="891" ht="17.25" hidden="1" customHeight="1"/>
    <row r="892" ht="17.25" hidden="1" customHeight="1"/>
    <row r="893" ht="17.25" hidden="1" customHeight="1"/>
    <row r="894" ht="17.25" hidden="1" customHeight="1"/>
    <row r="895" ht="17.25" hidden="1" customHeight="1"/>
    <row r="896" ht="17.25" hidden="1" customHeight="1"/>
    <row r="897" ht="17.25" hidden="1" customHeight="1"/>
    <row r="898" ht="17.25" hidden="1" customHeight="1"/>
    <row r="899" ht="17.25" hidden="1" customHeight="1"/>
    <row r="900" ht="17.25" hidden="1" customHeight="1"/>
    <row r="901" ht="17.25" hidden="1" customHeight="1"/>
    <row r="902" ht="17.25" hidden="1" customHeight="1"/>
    <row r="903" ht="17.25" hidden="1" customHeight="1"/>
    <row r="904" ht="17.25" hidden="1" customHeight="1"/>
    <row r="905" ht="17.25" hidden="1" customHeight="1"/>
    <row r="906" ht="17.25" hidden="1" customHeight="1"/>
    <row r="907" ht="17.25" hidden="1" customHeight="1"/>
    <row r="908" ht="17.25" hidden="1" customHeight="1"/>
    <row r="909" ht="17.25" hidden="1" customHeight="1"/>
    <row r="910" ht="17.25" hidden="1" customHeight="1"/>
    <row r="911" ht="17.25" hidden="1" customHeight="1"/>
    <row r="912" ht="17.25" hidden="1" customHeight="1"/>
    <row r="913" ht="17.25" hidden="1" customHeight="1"/>
    <row r="914" ht="17.25" hidden="1" customHeight="1"/>
    <row r="915" ht="17.25" hidden="1" customHeight="1"/>
    <row r="916" ht="17.25" hidden="1" customHeight="1"/>
    <row r="917" ht="17.25" hidden="1" customHeight="1"/>
    <row r="918" ht="17.25" hidden="1" customHeight="1"/>
    <row r="919" ht="17.25" hidden="1" customHeight="1"/>
    <row r="920" ht="17.25" hidden="1" customHeight="1"/>
    <row r="921" ht="17.25" hidden="1" customHeight="1"/>
    <row r="922" ht="17.25" hidden="1" customHeight="1"/>
    <row r="923" ht="17.25" hidden="1" customHeight="1"/>
    <row r="924" ht="17.25" hidden="1" customHeight="1"/>
    <row r="925" ht="17.25" hidden="1" customHeight="1"/>
    <row r="926" ht="17.25" hidden="1" customHeight="1"/>
    <row r="927" ht="17.25" hidden="1" customHeight="1"/>
    <row r="928" ht="17.25" hidden="1" customHeight="1"/>
    <row r="929" ht="17.25" hidden="1" customHeight="1"/>
    <row r="930" ht="17.25" hidden="1" customHeight="1"/>
    <row r="931" ht="17.25" hidden="1" customHeight="1"/>
    <row r="932" ht="17.25" hidden="1" customHeight="1"/>
    <row r="933" ht="17.25" hidden="1" customHeight="1"/>
    <row r="934" ht="17.25" hidden="1" customHeight="1"/>
    <row r="935" ht="17.25" hidden="1" customHeight="1"/>
    <row r="936" ht="17.25" hidden="1" customHeight="1"/>
    <row r="937" ht="17.25" hidden="1" customHeight="1"/>
    <row r="938" ht="17.25" hidden="1" customHeight="1"/>
    <row r="939" ht="17.25" hidden="1" customHeight="1"/>
    <row r="940" ht="17.25" hidden="1" customHeight="1"/>
    <row r="941" ht="17.25" hidden="1" customHeight="1"/>
    <row r="942" ht="17.25" hidden="1" customHeight="1"/>
    <row r="943" ht="17.25" hidden="1" customHeight="1"/>
    <row r="944" ht="17.25" hidden="1" customHeight="1"/>
    <row r="945" ht="17.25" hidden="1" customHeight="1"/>
    <row r="946" ht="17.25" hidden="1" customHeight="1"/>
    <row r="947" ht="17.25" hidden="1" customHeight="1"/>
    <row r="948" ht="17.25" hidden="1" customHeight="1"/>
    <row r="949" ht="17.25" hidden="1" customHeight="1"/>
    <row r="950" ht="17.25" hidden="1" customHeight="1"/>
    <row r="951" ht="17.25" hidden="1" customHeight="1"/>
    <row r="952" ht="17.25" hidden="1" customHeight="1"/>
    <row r="953" ht="17.25" hidden="1" customHeight="1"/>
    <row r="954" ht="17.25" hidden="1" customHeight="1"/>
    <row r="955" ht="17.25" hidden="1" customHeight="1"/>
    <row r="956" ht="17.25" hidden="1" customHeight="1"/>
    <row r="957" ht="17.25" hidden="1" customHeight="1"/>
    <row r="958" ht="17.25" hidden="1" customHeight="1"/>
    <row r="959" ht="17.25" hidden="1" customHeight="1"/>
    <row r="960" ht="17.25" hidden="1" customHeight="1"/>
    <row r="961" ht="17.25" hidden="1" customHeight="1"/>
    <row r="962" ht="17.25" hidden="1" customHeight="1"/>
    <row r="963" ht="17.25" hidden="1" customHeight="1"/>
    <row r="964" ht="17.25" hidden="1" customHeight="1"/>
    <row r="965" ht="17.25" hidden="1" customHeight="1"/>
    <row r="966" ht="17.25" hidden="1" customHeight="1"/>
    <row r="967" ht="17.25" hidden="1" customHeight="1"/>
    <row r="968" ht="17.25" hidden="1" customHeight="1"/>
    <row r="969" ht="17.25" hidden="1" customHeight="1"/>
    <row r="970" ht="17.25" hidden="1" customHeight="1"/>
    <row r="971" ht="17.25" hidden="1" customHeight="1"/>
    <row r="972" ht="17.25" hidden="1" customHeight="1"/>
    <row r="973" ht="17.25" hidden="1" customHeight="1"/>
    <row r="974" ht="17.25" hidden="1" customHeight="1"/>
    <row r="975" ht="17.25" hidden="1" customHeight="1"/>
    <row r="976" ht="17.25" hidden="1" customHeight="1"/>
    <row r="977" ht="17.25" hidden="1" customHeight="1"/>
    <row r="978" ht="17.25" hidden="1" customHeight="1"/>
    <row r="979" ht="17.25" hidden="1" customHeight="1"/>
    <row r="980" ht="17.25" hidden="1" customHeight="1"/>
    <row r="981" ht="17.25" hidden="1" customHeight="1"/>
    <row r="982" ht="17.25" hidden="1" customHeight="1"/>
    <row r="983" ht="17.25" hidden="1" customHeight="1"/>
    <row r="984" ht="17.25" hidden="1" customHeight="1"/>
    <row r="985" ht="17.25" hidden="1" customHeight="1"/>
    <row r="986" ht="17.25" hidden="1" customHeight="1"/>
    <row r="987" ht="17.25" hidden="1" customHeight="1"/>
    <row r="988" ht="17.25" hidden="1" customHeight="1"/>
    <row r="989" ht="17.25" hidden="1" customHeight="1"/>
    <row r="990" ht="17.25" hidden="1" customHeight="1"/>
    <row r="991" ht="17.25" hidden="1" customHeight="1"/>
    <row r="992" ht="17.25" hidden="1" customHeight="1"/>
    <row r="993" ht="17.25" hidden="1" customHeight="1"/>
    <row r="994" ht="17.25" hidden="1" customHeight="1"/>
    <row r="995" ht="17.25" hidden="1" customHeight="1"/>
    <row r="996" ht="17.25" hidden="1" customHeight="1"/>
    <row r="997" ht="17.25" hidden="1" customHeight="1"/>
    <row r="998" ht="17.25" hidden="1" customHeight="1"/>
    <row r="999" ht="17.25" hidden="1" customHeight="1"/>
    <row r="1000" ht="17.25" hidden="1" customHeight="1"/>
    <row r="1001" ht="17.25" hidden="1" customHeight="1"/>
    <row r="1002" ht="17.25" hidden="1" customHeight="1"/>
    <row r="1003" ht="17.25" hidden="1" customHeight="1"/>
    <row r="1004" ht="17.25" hidden="1" customHeight="1"/>
    <row r="1005" ht="17.25" hidden="1" customHeight="1"/>
    <row r="1006" ht="17.25" hidden="1" customHeight="1"/>
    <row r="1007" ht="17.25" hidden="1" customHeight="1"/>
    <row r="1008" ht="17.25" hidden="1" customHeight="1"/>
    <row r="1009" ht="17.25" hidden="1" customHeight="1"/>
    <row r="1010" ht="17.25" hidden="1" customHeight="1"/>
    <row r="1011" ht="17.25" hidden="1" customHeight="1"/>
    <row r="1012" ht="17.25" hidden="1" customHeight="1"/>
    <row r="1013" ht="17.25" hidden="1" customHeight="1"/>
    <row r="1014" ht="17.25" hidden="1" customHeight="1"/>
    <row r="1015" ht="17.25" hidden="1" customHeight="1"/>
    <row r="1016" ht="17.25" hidden="1" customHeight="1"/>
    <row r="1017" ht="17.25" hidden="1" customHeight="1"/>
    <row r="1018" ht="17.25" hidden="1" customHeight="1"/>
    <row r="1019" ht="17.25" hidden="1" customHeight="1"/>
    <row r="1020" ht="17.25" hidden="1" customHeight="1"/>
    <row r="1021" ht="17.25" hidden="1" customHeight="1"/>
    <row r="1022" ht="17.25" hidden="1" customHeight="1"/>
    <row r="1023" ht="17.25" hidden="1" customHeight="1"/>
    <row r="1024" ht="17.25" hidden="1" customHeight="1"/>
    <row r="1025" ht="17.25" hidden="1" customHeight="1"/>
    <row r="1026" ht="17.25" hidden="1" customHeight="1"/>
    <row r="1027" ht="17.25" hidden="1" customHeight="1"/>
    <row r="1028" ht="17.25" hidden="1" customHeight="1"/>
    <row r="1029" ht="17.25" hidden="1" customHeight="1"/>
    <row r="1030" ht="17.25" hidden="1" customHeight="1"/>
    <row r="1031" ht="17.25" hidden="1" customHeight="1"/>
    <row r="1032" ht="17.25" hidden="1" customHeight="1"/>
    <row r="1033" ht="17.25" hidden="1" customHeight="1"/>
    <row r="1034" ht="17.25" hidden="1" customHeight="1"/>
    <row r="1035" ht="17.25" hidden="1" customHeight="1"/>
    <row r="1036" ht="17.25" hidden="1" customHeight="1"/>
    <row r="1037" ht="17.25" hidden="1" customHeight="1"/>
    <row r="1038" ht="17.25" hidden="1" customHeight="1"/>
    <row r="1039" ht="17.25" hidden="1" customHeight="1"/>
    <row r="1040" ht="17.25" hidden="1" customHeight="1"/>
    <row r="1041" ht="17.25" hidden="1" customHeight="1"/>
    <row r="1042" ht="17.25" hidden="1" customHeight="1"/>
    <row r="1043" ht="17.25" hidden="1" customHeight="1"/>
    <row r="1044" ht="17.25" hidden="1" customHeight="1"/>
    <row r="1045" ht="17.25" hidden="1" customHeight="1"/>
    <row r="1046" ht="17.25" hidden="1" customHeight="1"/>
    <row r="1047" ht="17.25" hidden="1" customHeight="1"/>
    <row r="1048" ht="17.25" hidden="1" customHeight="1"/>
    <row r="1049" ht="17.25" hidden="1" customHeight="1"/>
    <row r="1050" ht="17.25" hidden="1" customHeight="1"/>
    <row r="1051" ht="17.25" hidden="1" customHeight="1"/>
    <row r="1052" ht="17.25" hidden="1" customHeight="1"/>
    <row r="1053" ht="17.25" hidden="1" customHeight="1"/>
    <row r="1054" ht="17.25" hidden="1" customHeight="1"/>
    <row r="1055" ht="17.25" hidden="1" customHeight="1"/>
    <row r="1056" ht="17.25" hidden="1" customHeight="1"/>
    <row r="1057" ht="17.25" hidden="1" customHeight="1"/>
    <row r="1058" ht="17.25" hidden="1" customHeight="1"/>
    <row r="1059" ht="17.25" hidden="1" customHeight="1"/>
    <row r="1060" ht="17.25" hidden="1" customHeight="1"/>
    <row r="1061" ht="17.25" hidden="1" customHeight="1"/>
    <row r="1062" ht="17.25" hidden="1" customHeight="1"/>
    <row r="1063" ht="17.25" hidden="1" customHeight="1"/>
    <row r="1064" ht="17.25" hidden="1" customHeight="1"/>
    <row r="1065" ht="17.25" hidden="1" customHeight="1"/>
    <row r="1066" ht="17.25" hidden="1" customHeight="1"/>
    <row r="1067" ht="17.25" hidden="1" customHeight="1"/>
    <row r="1068" ht="17.25" hidden="1" customHeight="1"/>
    <row r="1069" ht="17.25" hidden="1" customHeight="1"/>
    <row r="1070" ht="17.25" hidden="1" customHeight="1"/>
    <row r="1071" ht="17.25" hidden="1" customHeight="1"/>
    <row r="1072" ht="17.25" hidden="1" customHeight="1"/>
    <row r="1073" ht="17.25" hidden="1" customHeight="1"/>
    <row r="1074" ht="17.25" hidden="1" customHeight="1"/>
    <row r="1075" ht="17.25" hidden="1" customHeight="1"/>
    <row r="1076" ht="17.25" hidden="1" customHeight="1"/>
    <row r="1077" ht="17.25" hidden="1" customHeight="1"/>
    <row r="1078" ht="17.25" hidden="1" customHeight="1"/>
    <row r="1079" ht="17.25" hidden="1" customHeight="1"/>
    <row r="1080" ht="17.25" hidden="1" customHeight="1"/>
    <row r="1081" ht="17.25" hidden="1" customHeight="1"/>
    <row r="1082" ht="17.25" hidden="1" customHeight="1"/>
    <row r="1083" ht="17.25" hidden="1" customHeight="1"/>
    <row r="1084" ht="17.25" hidden="1" customHeight="1"/>
    <row r="1085" ht="17.25" hidden="1" customHeight="1"/>
    <row r="1086" ht="17.25" hidden="1" customHeight="1"/>
    <row r="1087" ht="17.25" hidden="1" customHeight="1"/>
    <row r="1088" ht="17.25" hidden="1" customHeight="1"/>
    <row r="1089" ht="17.25" hidden="1" customHeight="1"/>
    <row r="1090" ht="17.25" hidden="1" customHeight="1"/>
    <row r="1091" ht="17.25" hidden="1" customHeight="1"/>
    <row r="1092" ht="17.25" hidden="1" customHeight="1"/>
    <row r="1093" ht="17.25" hidden="1" customHeight="1"/>
    <row r="1094" ht="17.25" hidden="1" customHeight="1"/>
    <row r="1095" ht="17.25" hidden="1" customHeight="1"/>
    <row r="1096" ht="17.25" hidden="1" customHeight="1"/>
    <row r="1097" ht="17.25" hidden="1" customHeight="1"/>
    <row r="1098" ht="17.25" hidden="1" customHeight="1"/>
    <row r="1099" ht="17.25" hidden="1" customHeight="1"/>
    <row r="1100" ht="17.25" hidden="1" customHeight="1"/>
    <row r="1101" ht="17.25" hidden="1" customHeight="1"/>
    <row r="1102" ht="17.25" hidden="1" customHeight="1"/>
    <row r="1103" ht="17.25" hidden="1" customHeight="1"/>
    <row r="1104" ht="17.25" hidden="1" customHeight="1"/>
    <row r="1105" ht="17.25" hidden="1" customHeight="1"/>
    <row r="1106" ht="17.25" hidden="1" customHeight="1"/>
    <row r="1107" ht="17.25" hidden="1" customHeight="1"/>
    <row r="1108" ht="17.25" hidden="1" customHeight="1"/>
    <row r="1109" ht="17.25" hidden="1" customHeight="1"/>
    <row r="1110" ht="17.25" hidden="1" customHeight="1"/>
    <row r="1111" ht="17.25" hidden="1" customHeight="1"/>
    <row r="1112" ht="17.25" hidden="1" customHeight="1"/>
    <row r="1113" ht="17.25" hidden="1" customHeight="1"/>
    <row r="1114" ht="17.25" hidden="1" customHeight="1"/>
    <row r="1115" ht="17.25" hidden="1" customHeight="1"/>
    <row r="1116" ht="17.25" hidden="1" customHeight="1"/>
    <row r="1117" ht="17.25" hidden="1" customHeight="1"/>
    <row r="1118" ht="17.25" hidden="1" customHeight="1"/>
    <row r="1119" ht="17.25" hidden="1" customHeight="1"/>
    <row r="1120" ht="17.25" hidden="1" customHeight="1"/>
    <row r="1121" ht="17.25" hidden="1" customHeight="1"/>
    <row r="1122" ht="17.25" hidden="1" customHeight="1"/>
    <row r="1123" ht="17.25" hidden="1" customHeight="1"/>
    <row r="1124" ht="17.25" hidden="1" customHeight="1"/>
    <row r="1125" ht="17.25" hidden="1" customHeight="1"/>
    <row r="1126" ht="17.25" hidden="1" customHeight="1"/>
    <row r="1127" ht="17.25" hidden="1" customHeight="1"/>
    <row r="1128" ht="17.25" hidden="1" customHeight="1"/>
    <row r="1129" ht="17.25" hidden="1" customHeight="1"/>
    <row r="1130" ht="17.25" hidden="1" customHeight="1"/>
    <row r="1131" ht="17.25" hidden="1" customHeight="1"/>
    <row r="1132" ht="17.25" hidden="1" customHeight="1"/>
    <row r="1133" ht="17.25" hidden="1" customHeight="1"/>
    <row r="1134" ht="17.25" hidden="1" customHeight="1"/>
    <row r="1135" ht="17.25" hidden="1" customHeight="1"/>
    <row r="1136" ht="17.25" hidden="1" customHeight="1"/>
    <row r="1137" ht="17.25" hidden="1" customHeight="1"/>
    <row r="1138" ht="17.25" hidden="1" customHeight="1"/>
    <row r="1139" ht="17.25" hidden="1" customHeight="1"/>
    <row r="1140" ht="17.25" hidden="1" customHeight="1"/>
    <row r="1141" ht="17.25" hidden="1" customHeight="1"/>
    <row r="1142" ht="17.25" hidden="1" customHeight="1"/>
    <row r="1143" ht="17.25" hidden="1" customHeight="1"/>
    <row r="1144" ht="17.25" hidden="1" customHeight="1"/>
    <row r="1145" ht="17.25" hidden="1" customHeight="1"/>
    <row r="1146" ht="17.25" hidden="1" customHeight="1"/>
    <row r="1147" ht="17.25" hidden="1" customHeight="1"/>
    <row r="1148" ht="17.25" hidden="1" customHeight="1"/>
    <row r="1149" ht="17.25" hidden="1" customHeight="1"/>
    <row r="1150" ht="17.25" hidden="1" customHeight="1"/>
    <row r="1151" ht="17.25" hidden="1" customHeight="1"/>
    <row r="1152" ht="17.25" hidden="1" customHeight="1"/>
    <row r="1153" ht="17.25" hidden="1" customHeight="1"/>
    <row r="1154" ht="17.25" hidden="1" customHeight="1"/>
    <row r="1155" ht="17.25" hidden="1" customHeight="1"/>
    <row r="1156" ht="17.25" hidden="1" customHeight="1"/>
    <row r="1157" ht="17.25" hidden="1" customHeight="1"/>
    <row r="1158" ht="17.25" hidden="1" customHeight="1"/>
    <row r="1159" ht="17.25" hidden="1" customHeight="1"/>
    <row r="1160" ht="17.25" hidden="1" customHeight="1"/>
    <row r="1161" ht="17.25" hidden="1" customHeight="1"/>
    <row r="1162" ht="17.25" hidden="1" customHeight="1"/>
    <row r="1163" ht="17.25" hidden="1" customHeight="1"/>
    <row r="1164" ht="17.25" hidden="1" customHeight="1"/>
    <row r="1165" ht="17.25" hidden="1" customHeight="1"/>
    <row r="1166" ht="17.25" hidden="1" customHeight="1"/>
    <row r="1167" ht="17.25" hidden="1" customHeight="1"/>
    <row r="1168" ht="17.25" hidden="1" customHeight="1"/>
    <row r="1169" ht="17.25" hidden="1" customHeight="1"/>
    <row r="1170" ht="17.25" hidden="1" customHeight="1"/>
    <row r="1171" ht="17.25" hidden="1" customHeight="1"/>
    <row r="1172" ht="17.25" hidden="1" customHeight="1"/>
    <row r="1173" ht="17.25" hidden="1" customHeight="1"/>
    <row r="1174" ht="17.25" hidden="1" customHeight="1"/>
    <row r="1175" ht="17.25" hidden="1" customHeight="1"/>
    <row r="1176" ht="17.25" hidden="1" customHeight="1"/>
    <row r="1177" ht="17.25" hidden="1" customHeight="1"/>
    <row r="1178" ht="17.25" hidden="1" customHeight="1"/>
    <row r="1179" ht="17.25" hidden="1" customHeight="1"/>
    <row r="1180" ht="17.25" hidden="1" customHeight="1"/>
    <row r="1181" ht="17.25" hidden="1" customHeight="1"/>
    <row r="1182" ht="17.25" hidden="1" customHeight="1"/>
    <row r="1183" ht="17.25" hidden="1" customHeight="1"/>
    <row r="1184" ht="17.25" hidden="1" customHeight="1"/>
    <row r="1185" ht="17.25" hidden="1" customHeight="1"/>
    <row r="1186" ht="17.25" hidden="1" customHeight="1"/>
    <row r="1187" ht="17.25" hidden="1" customHeight="1"/>
    <row r="1188" ht="17.25" hidden="1" customHeight="1"/>
    <row r="1189" ht="17.25" hidden="1" customHeight="1"/>
    <row r="1190" ht="17.25" hidden="1" customHeight="1"/>
    <row r="1191" ht="17.25" hidden="1" customHeight="1"/>
    <row r="1192" ht="17.25" hidden="1" customHeight="1"/>
    <row r="1193" ht="17.25" hidden="1" customHeight="1"/>
    <row r="1194" ht="17.25" hidden="1" customHeight="1"/>
    <row r="1195" ht="17.25" hidden="1" customHeight="1"/>
    <row r="1196" ht="17.25" hidden="1" customHeight="1"/>
    <row r="1197" ht="17.25" hidden="1" customHeight="1"/>
    <row r="1198" ht="17.25" hidden="1" customHeight="1"/>
    <row r="1199" ht="17.25" hidden="1" customHeight="1"/>
    <row r="1200" ht="17.25" hidden="1" customHeight="1"/>
    <row r="1201" ht="17.25" hidden="1" customHeight="1"/>
    <row r="1202" ht="17.25" hidden="1" customHeight="1"/>
    <row r="1203" ht="17.25" hidden="1" customHeight="1"/>
    <row r="1204" ht="17.25" hidden="1" customHeight="1"/>
    <row r="1205" ht="17.25" hidden="1" customHeight="1"/>
    <row r="1206" ht="17.25" hidden="1" customHeight="1"/>
    <row r="1207" ht="17.25" hidden="1" customHeight="1"/>
    <row r="1208" ht="17.25" hidden="1" customHeight="1"/>
    <row r="1209" ht="17.25" hidden="1" customHeight="1"/>
    <row r="1210" ht="17.25" hidden="1" customHeight="1"/>
    <row r="1211" ht="17.25" hidden="1" customHeight="1"/>
    <row r="1212" ht="17.25" hidden="1" customHeight="1"/>
    <row r="1213" ht="17.25" hidden="1" customHeight="1"/>
    <row r="1214" ht="17.25" hidden="1" customHeight="1"/>
    <row r="1215" ht="17.25" hidden="1" customHeight="1"/>
    <row r="1216" ht="17.25" hidden="1" customHeight="1"/>
    <row r="1217" ht="17.25" hidden="1" customHeight="1"/>
    <row r="1218" ht="17.25" hidden="1" customHeight="1"/>
    <row r="1219" ht="17.25" hidden="1" customHeight="1"/>
    <row r="1220" ht="17.25" hidden="1" customHeight="1"/>
    <row r="1221" ht="17.25" hidden="1" customHeight="1"/>
    <row r="1222" ht="17.25" hidden="1" customHeight="1"/>
    <row r="1223" ht="17.25" hidden="1" customHeight="1"/>
    <row r="1224" ht="17.25" hidden="1" customHeight="1"/>
    <row r="1225" ht="17.25" hidden="1" customHeight="1"/>
    <row r="1226" ht="17.25" hidden="1" customHeight="1"/>
    <row r="1227" ht="17.25" hidden="1" customHeight="1"/>
    <row r="1228" ht="17.25" hidden="1" customHeight="1"/>
    <row r="1229" ht="17.25" hidden="1" customHeight="1"/>
    <row r="1230" ht="17.25" hidden="1" customHeight="1"/>
    <row r="1231" ht="17.25" hidden="1" customHeight="1"/>
    <row r="1232" ht="17.25" hidden="1" customHeight="1"/>
    <row r="1233" ht="17.25" hidden="1" customHeight="1"/>
    <row r="1234" ht="17.25" hidden="1" customHeight="1"/>
    <row r="1235" ht="17.25" hidden="1" customHeight="1"/>
    <row r="1236" ht="17.25" hidden="1" customHeight="1"/>
    <row r="1237" ht="17.25" hidden="1" customHeight="1"/>
    <row r="1238" ht="17.25" hidden="1" customHeight="1"/>
    <row r="1239" ht="17.25" hidden="1" customHeight="1"/>
    <row r="1240" ht="17.25" hidden="1" customHeight="1"/>
    <row r="1241" ht="17.25" hidden="1" customHeight="1"/>
    <row r="1242" ht="17.25" hidden="1" customHeight="1"/>
    <row r="1243" ht="17.25" hidden="1" customHeight="1"/>
    <row r="1244" ht="17.25" hidden="1" customHeight="1"/>
    <row r="1245" ht="17.25" hidden="1" customHeight="1"/>
    <row r="1246" ht="17.25" hidden="1" customHeight="1"/>
    <row r="1247" ht="17.25" hidden="1" customHeight="1"/>
    <row r="1248" ht="17.25" hidden="1" customHeight="1"/>
    <row r="1249" ht="17.25" hidden="1" customHeight="1"/>
    <row r="1250" ht="17.25" hidden="1" customHeight="1"/>
    <row r="1251" ht="17.25" hidden="1" customHeight="1"/>
    <row r="1252" ht="17.25" hidden="1" customHeight="1"/>
    <row r="1253" ht="17.25" hidden="1" customHeight="1"/>
    <row r="1254" ht="17.25" hidden="1" customHeight="1"/>
    <row r="1255" ht="17.25" hidden="1" customHeight="1"/>
    <row r="1256" ht="17.25" hidden="1" customHeight="1"/>
    <row r="1257" ht="17.25" hidden="1" customHeight="1"/>
    <row r="1258" ht="17.25" hidden="1" customHeight="1"/>
    <row r="1259" ht="17.25" hidden="1" customHeight="1"/>
    <row r="1260" ht="17.25" hidden="1" customHeight="1"/>
    <row r="1261" ht="17.25" hidden="1" customHeight="1"/>
    <row r="1262" ht="17.25" hidden="1" customHeight="1"/>
    <row r="1263" ht="17.25" hidden="1" customHeight="1"/>
    <row r="1264" ht="17.25" hidden="1" customHeight="1"/>
    <row r="1265" ht="17.25" hidden="1" customHeight="1"/>
    <row r="1266" ht="17.25" hidden="1" customHeight="1"/>
    <row r="1267" ht="17.25" hidden="1" customHeight="1"/>
    <row r="1268" ht="17.25" hidden="1" customHeight="1"/>
    <row r="1269" ht="17.25" hidden="1" customHeight="1"/>
    <row r="1270" ht="17.25" hidden="1" customHeight="1"/>
    <row r="1271" ht="17.25" hidden="1" customHeight="1"/>
    <row r="1272" ht="17.25" hidden="1" customHeight="1"/>
    <row r="1273" ht="17.25" hidden="1" customHeight="1"/>
    <row r="1274" ht="17.25" hidden="1" customHeight="1"/>
    <row r="1275" ht="17.25" hidden="1" customHeight="1"/>
    <row r="1276" ht="17.25" hidden="1" customHeight="1"/>
    <row r="1277" ht="17.25" hidden="1" customHeight="1"/>
    <row r="1278" ht="17.25" hidden="1" customHeight="1"/>
    <row r="1279" ht="17.25" hidden="1" customHeight="1"/>
    <row r="1280" ht="17.25" hidden="1" customHeight="1"/>
    <row r="1281" ht="17.25" hidden="1" customHeight="1"/>
    <row r="1282" ht="17.25" hidden="1" customHeight="1"/>
    <row r="1283" ht="17.25" hidden="1" customHeight="1"/>
    <row r="1284" ht="17.25" hidden="1" customHeight="1"/>
    <row r="1285" ht="17.25" hidden="1" customHeight="1"/>
    <row r="1286" ht="17.25" hidden="1" customHeight="1"/>
    <row r="1287" ht="17.25" hidden="1" customHeight="1"/>
    <row r="1288" ht="17.25" hidden="1" customHeight="1"/>
    <row r="1289" ht="17.25" hidden="1" customHeight="1"/>
    <row r="1290" ht="17.25" hidden="1" customHeight="1"/>
    <row r="1291" ht="17.25" hidden="1" customHeight="1"/>
    <row r="1292" ht="17.25" hidden="1" customHeight="1"/>
    <row r="1293" ht="17.25" hidden="1" customHeight="1"/>
    <row r="1294" ht="17.25" hidden="1" customHeight="1"/>
    <row r="1295" ht="17.25" hidden="1" customHeight="1"/>
    <row r="1296" ht="17.25" hidden="1" customHeight="1"/>
    <row r="1297" ht="17.25" hidden="1" customHeight="1"/>
    <row r="1298" ht="17.25" hidden="1" customHeight="1"/>
    <row r="1299" ht="17.25" hidden="1" customHeight="1"/>
    <row r="1300" ht="17.25" hidden="1" customHeight="1"/>
    <row r="1301" ht="17.25" hidden="1" customHeight="1"/>
    <row r="1302" ht="17.25" hidden="1" customHeight="1"/>
    <row r="1303" ht="17.25" hidden="1" customHeight="1"/>
    <row r="1304" ht="17.25" hidden="1" customHeight="1"/>
    <row r="1305" ht="17.25" hidden="1" customHeight="1"/>
    <row r="1306" ht="17.25" hidden="1" customHeight="1"/>
    <row r="1307" ht="17.25" hidden="1" customHeight="1"/>
    <row r="1308" ht="17.25" hidden="1" customHeight="1"/>
    <row r="1309" ht="17.25" hidden="1" customHeight="1"/>
    <row r="1310" ht="17.25" hidden="1" customHeight="1"/>
    <row r="1311" ht="17.25" hidden="1" customHeight="1"/>
    <row r="1312" ht="17.25" hidden="1" customHeight="1"/>
    <row r="1313" ht="17.25" hidden="1" customHeight="1"/>
    <row r="1314" ht="17.25" hidden="1" customHeight="1"/>
    <row r="1315" ht="17.25" hidden="1" customHeight="1"/>
    <row r="1316" ht="17.25" hidden="1" customHeight="1"/>
    <row r="1317" ht="17.25" hidden="1" customHeight="1"/>
    <row r="1318" ht="17.25" hidden="1" customHeight="1"/>
    <row r="1319" ht="17.25" hidden="1" customHeight="1"/>
    <row r="1320" ht="17.25" hidden="1" customHeight="1"/>
    <row r="1321" ht="17.25" hidden="1" customHeight="1"/>
    <row r="1322" ht="17.25" hidden="1" customHeight="1"/>
    <row r="1323" ht="17.25" hidden="1" customHeight="1"/>
    <row r="1324" ht="17.25" hidden="1" customHeight="1"/>
    <row r="1325" ht="17.25" hidden="1" customHeight="1"/>
    <row r="1326" ht="17.25" hidden="1" customHeight="1"/>
    <row r="1327" ht="17.25" hidden="1" customHeight="1"/>
    <row r="1328" ht="17.25" hidden="1" customHeight="1"/>
    <row r="1329" ht="17.25" hidden="1" customHeight="1"/>
    <row r="1330" ht="17.25" hidden="1" customHeight="1"/>
    <row r="1331" ht="17.25" hidden="1" customHeight="1"/>
    <row r="1332" ht="17.25" hidden="1" customHeight="1"/>
    <row r="1333" ht="17.25" hidden="1" customHeight="1"/>
    <row r="1334" ht="17.25" hidden="1" customHeight="1"/>
    <row r="1335" ht="17.25" hidden="1" customHeight="1"/>
    <row r="1336" ht="17.25" hidden="1" customHeight="1"/>
    <row r="1337" ht="17.25" hidden="1" customHeight="1"/>
    <row r="1338" ht="17.25" hidden="1" customHeight="1"/>
    <row r="1339" ht="17.25" hidden="1" customHeight="1"/>
    <row r="1340" ht="17.25" hidden="1" customHeight="1"/>
    <row r="1341" ht="17.25" hidden="1" customHeight="1"/>
    <row r="1342" ht="17.25" hidden="1" customHeight="1"/>
    <row r="1343" ht="17.25" hidden="1" customHeight="1"/>
    <row r="1344" ht="17.25" hidden="1" customHeight="1"/>
    <row r="1345" ht="17.25" hidden="1" customHeight="1"/>
    <row r="1346" ht="17.25" hidden="1" customHeight="1"/>
    <row r="1347" ht="17.25" hidden="1" customHeight="1"/>
    <row r="1348" ht="17.25" hidden="1" customHeight="1"/>
    <row r="1349" ht="17.25" hidden="1" customHeight="1"/>
    <row r="1350" ht="17.25" hidden="1" customHeight="1"/>
    <row r="1351" ht="17.25" hidden="1" customHeight="1"/>
    <row r="1352" ht="17.25" hidden="1" customHeight="1"/>
    <row r="1353" ht="17.25" hidden="1" customHeight="1"/>
    <row r="1354" ht="17.25" hidden="1" customHeight="1"/>
    <row r="1355" ht="17.25" hidden="1" customHeight="1"/>
    <row r="1356" ht="17.25" hidden="1" customHeight="1"/>
    <row r="1357" ht="17.25" hidden="1" customHeight="1"/>
    <row r="1358" ht="17.25" hidden="1" customHeight="1"/>
    <row r="1359" ht="17.25" hidden="1" customHeight="1"/>
    <row r="1360" ht="17.25" hidden="1" customHeight="1"/>
    <row r="1361" ht="17.25" hidden="1" customHeight="1"/>
    <row r="1362" ht="17.25" hidden="1" customHeight="1"/>
    <row r="1363" ht="17.25" hidden="1" customHeight="1"/>
    <row r="1364" ht="17.25" hidden="1" customHeight="1"/>
    <row r="1365" ht="17.25" hidden="1" customHeight="1"/>
    <row r="1366" ht="17.25" hidden="1" customHeight="1"/>
    <row r="1367" ht="17.25" hidden="1" customHeight="1"/>
    <row r="1368" ht="17.25" hidden="1" customHeight="1"/>
    <row r="1369" ht="17.25" hidden="1" customHeight="1"/>
    <row r="1370" ht="17.25" hidden="1" customHeight="1"/>
    <row r="1371" ht="17.25" hidden="1" customHeight="1"/>
    <row r="1372" ht="17.25" hidden="1" customHeight="1"/>
    <row r="1373" ht="17.25" hidden="1" customHeight="1"/>
    <row r="1374" ht="17.25" hidden="1" customHeight="1"/>
    <row r="1375" ht="17.25" hidden="1" customHeight="1"/>
    <row r="1376" ht="17.25" hidden="1" customHeight="1"/>
    <row r="1377" ht="17.25" hidden="1" customHeight="1"/>
    <row r="1378" ht="17.25" hidden="1" customHeight="1"/>
    <row r="1379" ht="17.25" hidden="1" customHeight="1"/>
    <row r="1380" ht="17.25" hidden="1" customHeight="1"/>
    <row r="1381" ht="17.25" hidden="1" customHeight="1"/>
    <row r="1382" ht="17.25" hidden="1" customHeight="1"/>
    <row r="1383" ht="17.25" hidden="1" customHeight="1"/>
    <row r="1384" ht="17.25" hidden="1" customHeight="1"/>
    <row r="1385" ht="17.25" hidden="1" customHeight="1"/>
    <row r="1386" ht="17.25" hidden="1" customHeight="1"/>
    <row r="1387" ht="17.25" hidden="1" customHeight="1"/>
    <row r="1388" ht="17.25" hidden="1" customHeight="1"/>
    <row r="1389" ht="17.25" hidden="1" customHeight="1"/>
    <row r="1390" ht="17.25" hidden="1" customHeight="1"/>
    <row r="1391" ht="17.25" hidden="1" customHeight="1"/>
    <row r="1392" ht="17.25" hidden="1" customHeight="1"/>
    <row r="1393" ht="17.25" hidden="1" customHeight="1"/>
    <row r="1394" ht="17.25" hidden="1" customHeight="1"/>
    <row r="1395" ht="17.25" hidden="1" customHeight="1"/>
    <row r="1396" ht="17.25" hidden="1" customHeight="1"/>
    <row r="1397" ht="17.25" hidden="1" customHeight="1"/>
    <row r="1398" ht="17.25" hidden="1" customHeight="1"/>
    <row r="1399" ht="17.25" hidden="1" customHeight="1"/>
    <row r="1400" ht="17.25" hidden="1" customHeight="1"/>
    <row r="1401" ht="17.25" hidden="1" customHeight="1"/>
    <row r="1402" ht="17.25" hidden="1" customHeight="1"/>
    <row r="1403" ht="17.25" hidden="1" customHeight="1"/>
    <row r="1404" ht="17.25" hidden="1" customHeight="1"/>
    <row r="1405" ht="17.25" hidden="1" customHeight="1"/>
    <row r="1406" ht="17.25" hidden="1" customHeight="1"/>
    <row r="1407" ht="17.25" hidden="1" customHeight="1"/>
    <row r="1408" ht="17.25" hidden="1" customHeight="1"/>
    <row r="1409" ht="17.25" hidden="1" customHeight="1"/>
    <row r="1410" ht="17.25" hidden="1" customHeight="1"/>
    <row r="1411" ht="17.25" hidden="1" customHeight="1"/>
    <row r="1412" ht="17.25" hidden="1" customHeight="1"/>
    <row r="1413" ht="17.25" hidden="1" customHeight="1"/>
    <row r="1414" ht="17.25" hidden="1" customHeight="1"/>
    <row r="1415" ht="17.25" hidden="1" customHeight="1"/>
    <row r="1416" ht="17.25" hidden="1" customHeight="1"/>
    <row r="1417" ht="17.25" hidden="1" customHeight="1"/>
    <row r="1418" ht="17.25" hidden="1" customHeight="1"/>
    <row r="1419" ht="17.25" hidden="1" customHeight="1"/>
    <row r="1420" ht="17.25" hidden="1" customHeight="1"/>
    <row r="1421" ht="17.25" hidden="1" customHeight="1"/>
    <row r="1422" ht="17.25" hidden="1" customHeight="1"/>
    <row r="1423" ht="17.25" hidden="1" customHeight="1"/>
    <row r="1424" ht="17.25" hidden="1" customHeight="1"/>
    <row r="1425" ht="17.25" hidden="1" customHeight="1"/>
    <row r="1426" ht="17.25" hidden="1" customHeight="1"/>
    <row r="1427" ht="17.25" hidden="1" customHeight="1"/>
    <row r="1428" ht="17.25" hidden="1" customHeight="1"/>
    <row r="1429" ht="17.25" hidden="1" customHeight="1"/>
    <row r="1430" ht="17.25" hidden="1" customHeight="1"/>
    <row r="1431" ht="17.25" hidden="1" customHeight="1"/>
    <row r="1432" ht="17.25" hidden="1" customHeight="1"/>
    <row r="1433" ht="17.25" hidden="1" customHeight="1"/>
    <row r="1434" ht="17.25" hidden="1" customHeight="1"/>
    <row r="1435" ht="17.25" hidden="1" customHeight="1"/>
    <row r="1436" ht="17.25" hidden="1" customHeight="1"/>
    <row r="1437" ht="17.25" hidden="1" customHeight="1"/>
    <row r="1438" ht="17.25" hidden="1" customHeight="1"/>
    <row r="1439" ht="17.25" hidden="1" customHeight="1"/>
    <row r="1440" ht="17.25" hidden="1" customHeight="1"/>
    <row r="1441" ht="17.25" hidden="1" customHeight="1"/>
    <row r="1442" ht="17.25" hidden="1" customHeight="1"/>
    <row r="1443" ht="17.25" hidden="1" customHeight="1"/>
    <row r="1444" ht="17.25" hidden="1" customHeight="1"/>
    <row r="1445" ht="17.25" hidden="1" customHeight="1"/>
    <row r="1446" ht="17.25" hidden="1" customHeight="1"/>
    <row r="1447" ht="17.25" hidden="1" customHeight="1"/>
    <row r="1448" ht="17.25" hidden="1" customHeight="1"/>
    <row r="1449" ht="17.25" hidden="1" customHeight="1"/>
    <row r="1450" ht="17.25" hidden="1" customHeight="1"/>
    <row r="1451" ht="17.25" hidden="1" customHeight="1"/>
    <row r="1452" ht="17.25" hidden="1" customHeight="1"/>
    <row r="1453" ht="17.25" hidden="1" customHeight="1"/>
    <row r="1454" ht="17.25" hidden="1" customHeight="1"/>
    <row r="1455" ht="17.25" hidden="1" customHeight="1"/>
    <row r="1456" ht="17.25" hidden="1" customHeight="1"/>
    <row r="1457" ht="17.25" hidden="1" customHeight="1"/>
    <row r="1458" ht="17.25" hidden="1" customHeight="1"/>
    <row r="1459" ht="17.25" hidden="1" customHeight="1"/>
    <row r="1460" ht="17.25" hidden="1" customHeight="1"/>
    <row r="1461" ht="17.25" hidden="1" customHeight="1"/>
    <row r="1462" ht="17.25" hidden="1" customHeight="1"/>
    <row r="1463" ht="17.25" hidden="1" customHeight="1"/>
    <row r="1464" ht="17.25" hidden="1" customHeight="1"/>
    <row r="1465" ht="17.25" hidden="1" customHeight="1"/>
    <row r="1466" ht="17.25" hidden="1" customHeight="1"/>
    <row r="1467" ht="17.25" hidden="1" customHeight="1"/>
    <row r="1468" ht="17.25" hidden="1" customHeight="1"/>
    <row r="1469" ht="17.25" hidden="1" customHeight="1"/>
    <row r="1470" ht="17.25" hidden="1" customHeight="1"/>
    <row r="1471" ht="17.25" hidden="1" customHeight="1"/>
    <row r="1472" ht="17.25" hidden="1" customHeight="1"/>
    <row r="1473" ht="17.25" hidden="1" customHeight="1"/>
    <row r="1474" ht="17.25" hidden="1" customHeight="1"/>
    <row r="1475" ht="17.25" hidden="1" customHeight="1"/>
    <row r="1476" ht="17.25" hidden="1" customHeight="1"/>
    <row r="1477" ht="17.25" hidden="1" customHeight="1"/>
    <row r="1478" ht="17.25" hidden="1" customHeight="1"/>
    <row r="1479" ht="17.25" hidden="1" customHeight="1"/>
    <row r="1480" ht="17.25" hidden="1" customHeight="1"/>
    <row r="1481" ht="17.25" hidden="1" customHeight="1"/>
    <row r="1482" ht="17.25" hidden="1" customHeight="1"/>
    <row r="1483" ht="17.25" hidden="1" customHeight="1"/>
    <row r="1484" ht="17.25" hidden="1" customHeight="1"/>
    <row r="1485" ht="17.25" hidden="1" customHeight="1"/>
    <row r="1486" ht="17.25" hidden="1" customHeight="1"/>
    <row r="1487" ht="17.25" hidden="1" customHeight="1"/>
    <row r="1488" ht="17.25" hidden="1" customHeight="1"/>
    <row r="1489" ht="17.25" hidden="1" customHeight="1"/>
    <row r="1490" ht="17.25" hidden="1" customHeight="1"/>
    <row r="1491" ht="17.25" hidden="1" customHeight="1"/>
    <row r="1492" ht="17.25" hidden="1" customHeight="1"/>
    <row r="1493" ht="17.25" hidden="1" customHeight="1"/>
    <row r="1494" ht="17.25" hidden="1" customHeight="1"/>
    <row r="1495" ht="17.25" hidden="1" customHeight="1"/>
    <row r="1496" ht="17.25" hidden="1" customHeight="1"/>
    <row r="1497" ht="17.25" hidden="1" customHeight="1"/>
    <row r="1498" ht="17.25" hidden="1" customHeight="1"/>
    <row r="1499" ht="17.25" hidden="1" customHeight="1"/>
    <row r="1500" ht="17.25" hidden="1" customHeight="1"/>
    <row r="1501" ht="17.25" hidden="1" customHeight="1"/>
    <row r="1502" ht="17.25" hidden="1" customHeight="1"/>
    <row r="1503" ht="17.25" hidden="1" customHeight="1"/>
    <row r="1504" ht="17.25" hidden="1" customHeight="1"/>
    <row r="1505" ht="17.25" hidden="1" customHeight="1"/>
    <row r="1506" ht="17.25" hidden="1" customHeight="1"/>
    <row r="1507" ht="17.25" hidden="1" customHeight="1"/>
    <row r="1508" ht="17.25" hidden="1" customHeight="1"/>
    <row r="1509" ht="17.25" hidden="1" customHeight="1"/>
    <row r="1510" ht="17.25" hidden="1" customHeight="1"/>
    <row r="1511" ht="17.25" hidden="1" customHeight="1"/>
    <row r="1512" ht="17.25" hidden="1" customHeight="1"/>
    <row r="1513" ht="17.25" hidden="1" customHeight="1"/>
    <row r="1514" ht="17.25" hidden="1" customHeight="1"/>
    <row r="1515" ht="17.25" hidden="1" customHeight="1"/>
    <row r="1516" ht="17.25" hidden="1" customHeight="1"/>
    <row r="1517" ht="17.25" hidden="1" customHeight="1"/>
    <row r="1518" ht="17.25" hidden="1" customHeight="1"/>
    <row r="1519" ht="17.25" hidden="1" customHeight="1"/>
    <row r="1520" ht="17.25" hidden="1" customHeight="1"/>
    <row r="1521" ht="17.25" hidden="1" customHeight="1"/>
    <row r="1522" ht="17.25" hidden="1" customHeight="1"/>
    <row r="1523" ht="17.25" hidden="1" customHeight="1"/>
    <row r="1524" ht="17.25" hidden="1" customHeight="1"/>
    <row r="1525" ht="17.25" hidden="1" customHeight="1"/>
    <row r="1526" ht="17.25" hidden="1" customHeight="1"/>
    <row r="1527" ht="17.25" hidden="1" customHeight="1"/>
    <row r="1528" ht="17.25" hidden="1" customHeight="1"/>
    <row r="1529" ht="17.25" hidden="1" customHeight="1"/>
    <row r="1530" ht="17.25" hidden="1" customHeight="1"/>
    <row r="1531" ht="17.25" hidden="1" customHeight="1"/>
    <row r="1532" ht="17.25" hidden="1" customHeight="1"/>
    <row r="1533" ht="17.25" hidden="1" customHeight="1"/>
    <row r="1534" ht="17.25" hidden="1" customHeight="1"/>
    <row r="1535" ht="17.25" hidden="1" customHeight="1"/>
    <row r="1536" ht="17.25" hidden="1" customHeight="1"/>
    <row r="1537" ht="17.25" hidden="1" customHeight="1"/>
    <row r="1538" ht="17.25" hidden="1" customHeight="1"/>
    <row r="1539" ht="17.25" hidden="1" customHeight="1"/>
    <row r="1540" ht="17.25" hidden="1" customHeight="1"/>
    <row r="1541" ht="17.25" hidden="1" customHeight="1"/>
    <row r="1542" ht="17.25" hidden="1" customHeight="1"/>
    <row r="1543" ht="17.25" hidden="1" customHeight="1"/>
    <row r="1544" ht="17.25" hidden="1" customHeight="1"/>
    <row r="1545" ht="17.25" hidden="1" customHeight="1"/>
    <row r="1546" ht="17.25" hidden="1" customHeight="1"/>
    <row r="1547" ht="17.25" hidden="1" customHeight="1"/>
    <row r="1548" ht="17.25" hidden="1" customHeight="1"/>
    <row r="1549" ht="17.25" hidden="1" customHeight="1"/>
    <row r="1550" ht="17.25" hidden="1" customHeight="1"/>
    <row r="1551" ht="17.25" hidden="1" customHeight="1"/>
    <row r="1552" ht="17.25" hidden="1" customHeight="1"/>
    <row r="1553" ht="17.25" hidden="1" customHeight="1"/>
    <row r="1554" ht="17.25" hidden="1" customHeight="1"/>
    <row r="1555" ht="17.25" hidden="1" customHeight="1"/>
    <row r="1556" ht="17.25" hidden="1" customHeight="1"/>
    <row r="1557" ht="17.25" hidden="1" customHeight="1"/>
    <row r="1558" ht="17.25" hidden="1" customHeight="1"/>
    <row r="1559" ht="17.25" hidden="1" customHeight="1"/>
    <row r="1560" ht="17.25" hidden="1" customHeight="1"/>
    <row r="1561" ht="17.25" hidden="1" customHeight="1"/>
    <row r="1562" ht="17.25" hidden="1" customHeight="1"/>
    <row r="1563" ht="17.25" hidden="1" customHeight="1"/>
    <row r="1564" ht="17.25" hidden="1" customHeight="1"/>
    <row r="1565" ht="17.25" hidden="1" customHeight="1"/>
    <row r="1566" ht="17.25" hidden="1" customHeight="1"/>
    <row r="1567" ht="17.25" hidden="1" customHeight="1"/>
    <row r="1568" ht="17.25" hidden="1" customHeight="1"/>
    <row r="1569" ht="17.25" hidden="1" customHeight="1"/>
    <row r="1570" ht="17.25" hidden="1" customHeight="1"/>
    <row r="1571" ht="17.25" hidden="1" customHeight="1"/>
    <row r="1572" ht="17.25" hidden="1" customHeight="1"/>
    <row r="1573" ht="17.25" hidden="1" customHeight="1"/>
    <row r="1574" ht="17.25" hidden="1" customHeight="1"/>
    <row r="1575" ht="17.25" hidden="1" customHeight="1"/>
    <row r="1576" ht="17.25" hidden="1" customHeight="1"/>
    <row r="1577" ht="17.25" hidden="1" customHeight="1"/>
    <row r="1578" ht="17.25" hidden="1" customHeight="1"/>
    <row r="1579" ht="17.25" hidden="1" customHeight="1"/>
    <row r="1580" ht="17.25" hidden="1" customHeight="1"/>
    <row r="1581" ht="17.25" hidden="1" customHeight="1"/>
    <row r="1582" ht="17.25" hidden="1" customHeight="1"/>
    <row r="1583" ht="17.25" hidden="1" customHeight="1"/>
    <row r="1584" ht="17.25" hidden="1" customHeight="1"/>
    <row r="1585" ht="17.25" hidden="1" customHeight="1"/>
    <row r="1586" ht="17.25" hidden="1" customHeight="1"/>
    <row r="1587" ht="17.25" hidden="1" customHeight="1"/>
    <row r="1588" ht="17.25" hidden="1" customHeight="1"/>
    <row r="1589" ht="17.25" hidden="1" customHeight="1"/>
    <row r="1590" ht="17.25" hidden="1" customHeight="1"/>
    <row r="1591" ht="17.25" hidden="1" customHeight="1"/>
    <row r="1592" ht="17.25" hidden="1" customHeight="1"/>
    <row r="1593" ht="17.25" hidden="1" customHeight="1"/>
    <row r="1594" ht="17.25" hidden="1" customHeight="1"/>
    <row r="1595" ht="17.25" hidden="1" customHeight="1"/>
    <row r="1596" ht="17.25" hidden="1" customHeight="1"/>
    <row r="1597" ht="17.25" hidden="1" customHeight="1"/>
    <row r="1598" ht="17.25" hidden="1" customHeight="1"/>
    <row r="1599" ht="17.25" hidden="1" customHeight="1"/>
    <row r="1600" ht="17.25" hidden="1" customHeight="1"/>
    <row r="1601" ht="17.25" hidden="1" customHeight="1"/>
    <row r="1602" ht="17.25" hidden="1" customHeight="1"/>
    <row r="1603" ht="17.25" hidden="1" customHeight="1"/>
    <row r="1604" ht="17.25" hidden="1" customHeight="1"/>
    <row r="1605" ht="17.25" hidden="1" customHeight="1"/>
    <row r="1606" ht="17.25" hidden="1" customHeight="1"/>
    <row r="1607" ht="17.25" hidden="1" customHeight="1"/>
    <row r="1608" ht="17.25" hidden="1" customHeight="1"/>
    <row r="1609" ht="17.25" hidden="1" customHeight="1"/>
    <row r="1610" ht="17.25" hidden="1" customHeight="1"/>
    <row r="1611" ht="17.25" hidden="1" customHeight="1"/>
    <row r="1612" ht="17.25" hidden="1" customHeight="1"/>
    <row r="1613" ht="17.25" hidden="1" customHeight="1"/>
    <row r="1614" ht="17.25" hidden="1" customHeight="1"/>
    <row r="1615" ht="17.25" hidden="1" customHeight="1"/>
    <row r="1616" ht="17.25" hidden="1" customHeight="1"/>
    <row r="1617" ht="17.25" hidden="1" customHeight="1"/>
    <row r="1618" ht="17.25" hidden="1" customHeight="1"/>
    <row r="1619" ht="17.25" hidden="1" customHeight="1"/>
    <row r="1620" ht="17.25" hidden="1" customHeight="1"/>
    <row r="1621" ht="17.25" hidden="1" customHeight="1"/>
    <row r="1622" ht="17.25" hidden="1" customHeight="1"/>
    <row r="1623" ht="17.25" hidden="1" customHeight="1"/>
    <row r="1624" ht="17.25" hidden="1" customHeight="1"/>
    <row r="1625" ht="17.25" hidden="1" customHeight="1"/>
    <row r="1626" ht="17.25" hidden="1" customHeight="1"/>
    <row r="1627" ht="17.25" hidden="1" customHeight="1"/>
    <row r="1628" ht="17.25" hidden="1" customHeight="1"/>
    <row r="1629" ht="17.25" hidden="1" customHeight="1"/>
    <row r="1630" ht="17.25" hidden="1" customHeight="1"/>
    <row r="1631" ht="17.25" hidden="1" customHeight="1"/>
    <row r="1632" ht="17.25" hidden="1" customHeight="1"/>
    <row r="1633" ht="17.25" hidden="1" customHeight="1"/>
    <row r="1634" ht="17.25" hidden="1" customHeight="1"/>
    <row r="1635" ht="17.25" hidden="1" customHeight="1"/>
    <row r="1636" ht="17.25" hidden="1" customHeight="1"/>
    <row r="1637" ht="17.25" hidden="1" customHeight="1"/>
    <row r="1638" ht="17.25" hidden="1" customHeight="1"/>
    <row r="1639" ht="17.25" hidden="1" customHeight="1"/>
    <row r="1640" ht="17.25" hidden="1" customHeight="1"/>
    <row r="1641" ht="17.25" hidden="1" customHeight="1"/>
    <row r="1642" ht="17.25" hidden="1" customHeight="1"/>
    <row r="1643" ht="17.25" hidden="1" customHeight="1"/>
    <row r="1644" ht="17.25" hidden="1" customHeight="1"/>
    <row r="1645" ht="17.25" hidden="1" customHeight="1"/>
    <row r="1646" ht="17.25" hidden="1" customHeight="1"/>
    <row r="1647" ht="17.25" hidden="1" customHeight="1"/>
    <row r="1648" ht="17.25" hidden="1" customHeight="1"/>
    <row r="1649" ht="17.25" hidden="1" customHeight="1"/>
    <row r="1650" ht="17.25" hidden="1" customHeight="1"/>
    <row r="1651" ht="17.25" hidden="1" customHeight="1"/>
    <row r="1652" ht="17.25" hidden="1" customHeight="1"/>
    <row r="1653" ht="17.25" hidden="1" customHeight="1"/>
    <row r="1654" ht="17.25" hidden="1" customHeight="1"/>
    <row r="1655" ht="17.25" hidden="1" customHeight="1"/>
    <row r="1656" ht="17.25" hidden="1" customHeight="1"/>
    <row r="1657" ht="17.25" hidden="1" customHeight="1"/>
    <row r="1658" ht="17.25" hidden="1" customHeight="1"/>
    <row r="1659" ht="17.25" hidden="1" customHeight="1"/>
    <row r="1660" ht="17.25" hidden="1" customHeight="1"/>
    <row r="1661" ht="17.25" hidden="1" customHeight="1"/>
    <row r="1662" ht="17.25" hidden="1" customHeight="1"/>
    <row r="1663" ht="17.25" hidden="1" customHeight="1"/>
    <row r="1664" ht="17.25" hidden="1" customHeight="1"/>
    <row r="1665" ht="17.25" hidden="1" customHeight="1"/>
    <row r="1666" ht="17.25" hidden="1" customHeight="1"/>
    <row r="1667" ht="17.25" hidden="1" customHeight="1"/>
    <row r="1668" ht="17.25" hidden="1" customHeight="1"/>
    <row r="1669" ht="17.25" hidden="1" customHeight="1"/>
    <row r="1670" ht="17.25" hidden="1" customHeight="1"/>
    <row r="1671" ht="17.25" hidden="1" customHeight="1"/>
    <row r="1672" ht="17.25" hidden="1" customHeight="1"/>
    <row r="1673" ht="17.25" hidden="1" customHeight="1"/>
    <row r="1674" ht="17.25" hidden="1" customHeight="1"/>
    <row r="1675" ht="17.25" hidden="1" customHeight="1"/>
    <row r="1676" ht="17.25" hidden="1" customHeight="1"/>
    <row r="1677" ht="17.25" hidden="1" customHeight="1"/>
    <row r="1678" ht="17.25" hidden="1" customHeight="1"/>
    <row r="1679" ht="17.25" hidden="1" customHeight="1"/>
    <row r="1680" ht="17.25" hidden="1" customHeight="1"/>
    <row r="1681" ht="17.25" hidden="1" customHeight="1"/>
    <row r="1682" ht="17.25" hidden="1" customHeight="1"/>
    <row r="1683" ht="17.25" hidden="1" customHeight="1"/>
    <row r="1684" ht="17.25" hidden="1" customHeight="1"/>
    <row r="1685" ht="17.25" hidden="1" customHeight="1"/>
    <row r="1686" ht="17.25" hidden="1" customHeight="1"/>
    <row r="1687" ht="17.25" hidden="1" customHeight="1"/>
    <row r="1688" ht="17.25" hidden="1" customHeight="1"/>
    <row r="1689" ht="17.25" hidden="1" customHeight="1"/>
    <row r="1690" ht="17.25" hidden="1" customHeight="1"/>
    <row r="1691" ht="17.25" hidden="1" customHeight="1"/>
    <row r="1692" ht="17.25" hidden="1" customHeight="1"/>
    <row r="1693" ht="17.25" hidden="1" customHeight="1"/>
    <row r="1694" ht="17.25" hidden="1" customHeight="1"/>
    <row r="1695" ht="17.25" hidden="1" customHeight="1"/>
    <row r="1696" ht="17.25" hidden="1" customHeight="1"/>
    <row r="1697" ht="17.25" hidden="1" customHeight="1"/>
    <row r="1698" ht="17.25" hidden="1" customHeight="1"/>
    <row r="1699" ht="17.25" hidden="1" customHeight="1"/>
    <row r="1700" ht="17.25" hidden="1" customHeight="1"/>
    <row r="1701" ht="17.25" hidden="1" customHeight="1"/>
    <row r="1702" ht="17.25" hidden="1" customHeight="1"/>
    <row r="1703" ht="17.25" hidden="1" customHeight="1"/>
    <row r="1704" ht="17.25" hidden="1" customHeight="1"/>
    <row r="1705" ht="17.25" hidden="1" customHeight="1"/>
    <row r="1706" ht="17.25" hidden="1" customHeight="1"/>
    <row r="1707" ht="17.25" hidden="1" customHeight="1"/>
    <row r="1708" ht="17.25" hidden="1" customHeight="1"/>
    <row r="1709" ht="17.25" hidden="1" customHeight="1"/>
    <row r="1710" ht="17.25" hidden="1" customHeight="1"/>
    <row r="1711" ht="17.25" hidden="1" customHeight="1"/>
    <row r="1712" ht="17.25" hidden="1" customHeight="1"/>
    <row r="1713" ht="17.25" hidden="1" customHeight="1"/>
    <row r="1714" ht="17.25" hidden="1" customHeight="1"/>
    <row r="1715" ht="17.25" hidden="1" customHeight="1"/>
    <row r="1716" ht="17.25" hidden="1" customHeight="1"/>
    <row r="1717" ht="17.25" hidden="1" customHeight="1"/>
    <row r="1718" ht="17.25" hidden="1" customHeight="1"/>
    <row r="1719" ht="17.25" hidden="1" customHeight="1"/>
    <row r="1720" ht="17.25" hidden="1" customHeight="1"/>
    <row r="1721" ht="17.25" hidden="1" customHeight="1"/>
    <row r="1722" ht="17.25" hidden="1" customHeight="1"/>
    <row r="1723" ht="17.25" hidden="1" customHeight="1"/>
    <row r="1724" ht="17.25" hidden="1" customHeight="1"/>
    <row r="1725" ht="17.25" hidden="1" customHeight="1"/>
    <row r="1726" ht="17.25" hidden="1" customHeight="1"/>
    <row r="1727" ht="17.25" hidden="1" customHeight="1"/>
    <row r="1728" ht="17.25" hidden="1" customHeight="1"/>
    <row r="1729" ht="17.25" hidden="1" customHeight="1"/>
    <row r="1730" ht="17.25" hidden="1" customHeight="1"/>
    <row r="1731" ht="17.25" hidden="1" customHeight="1"/>
    <row r="1732" ht="17.25" hidden="1" customHeight="1"/>
    <row r="1733" ht="17.25" hidden="1" customHeight="1"/>
    <row r="1734" ht="17.25" hidden="1" customHeight="1"/>
    <row r="1735" ht="17.25" hidden="1" customHeight="1"/>
    <row r="1736" ht="17.25" hidden="1" customHeight="1"/>
    <row r="1737" ht="17.25" hidden="1" customHeight="1"/>
    <row r="1738" ht="17.25" hidden="1" customHeight="1"/>
    <row r="1739" ht="17.25" hidden="1" customHeight="1"/>
    <row r="1740" ht="17.25" hidden="1" customHeight="1"/>
    <row r="1741" ht="17.25" hidden="1" customHeight="1"/>
    <row r="1742" ht="17.25" hidden="1" customHeight="1"/>
    <row r="1743" ht="17.25" hidden="1" customHeight="1"/>
    <row r="1744" ht="17.25" hidden="1" customHeight="1"/>
    <row r="1745" ht="17.25" hidden="1" customHeight="1"/>
    <row r="1746" ht="17.25" hidden="1" customHeight="1"/>
    <row r="1747" ht="17.25" hidden="1" customHeight="1"/>
    <row r="1748" ht="17.25" hidden="1" customHeight="1"/>
    <row r="1749" ht="17.25" hidden="1" customHeight="1"/>
    <row r="1750" ht="17.25" hidden="1" customHeight="1"/>
    <row r="1751" ht="17.25" hidden="1" customHeight="1"/>
    <row r="1752" ht="17.25" hidden="1" customHeight="1"/>
    <row r="1753" ht="17.25" hidden="1" customHeight="1"/>
    <row r="1754" ht="17.25" hidden="1" customHeight="1"/>
    <row r="1755" ht="17.25" hidden="1" customHeight="1"/>
    <row r="1756" ht="17.25" hidden="1" customHeight="1"/>
    <row r="1757" ht="17.25" hidden="1" customHeight="1"/>
    <row r="1758" ht="17.25" hidden="1" customHeight="1"/>
    <row r="1759" ht="17.25" hidden="1" customHeight="1"/>
    <row r="1760" ht="17.25" hidden="1" customHeight="1"/>
    <row r="1761" ht="17.25" hidden="1" customHeight="1"/>
    <row r="1762" ht="17.25" hidden="1" customHeight="1"/>
    <row r="1763" ht="17.25" hidden="1" customHeight="1"/>
    <row r="1764" ht="17.25" hidden="1" customHeight="1"/>
    <row r="1765" ht="17.25" hidden="1" customHeight="1"/>
    <row r="1766" ht="17.25" hidden="1" customHeight="1"/>
    <row r="1767" ht="17.25" hidden="1" customHeight="1"/>
    <row r="1768" ht="17.25" hidden="1" customHeight="1"/>
    <row r="1769" ht="17.25" hidden="1" customHeight="1"/>
    <row r="1770" ht="17.25" hidden="1" customHeight="1"/>
    <row r="1771" ht="17.25" hidden="1" customHeight="1"/>
    <row r="1772" ht="17.25" hidden="1" customHeight="1"/>
    <row r="1773" ht="17.25" hidden="1" customHeight="1"/>
    <row r="1774" ht="17.25" hidden="1" customHeight="1"/>
    <row r="1775" ht="17.25" hidden="1" customHeight="1"/>
    <row r="1776" ht="17.25" hidden="1" customHeight="1"/>
    <row r="1777" ht="17.25" hidden="1" customHeight="1"/>
    <row r="1778" ht="17.25" hidden="1" customHeight="1"/>
    <row r="1779" ht="17.25" hidden="1" customHeight="1"/>
    <row r="1780" ht="17.25" hidden="1" customHeight="1"/>
    <row r="1781" ht="17.25" hidden="1" customHeight="1"/>
    <row r="1782" ht="17.25" hidden="1" customHeight="1"/>
    <row r="1783" ht="17.25" hidden="1" customHeight="1"/>
    <row r="1784" ht="17.25" hidden="1" customHeight="1"/>
    <row r="1785" ht="17.25" hidden="1" customHeight="1"/>
    <row r="1786" ht="17.25" hidden="1" customHeight="1"/>
    <row r="1787" ht="17.25" hidden="1" customHeight="1"/>
    <row r="1788" ht="17.25" hidden="1" customHeight="1"/>
    <row r="1789" ht="17.25" hidden="1" customHeight="1"/>
    <row r="1790" ht="17.25" hidden="1" customHeight="1"/>
    <row r="1791" ht="17.25" hidden="1" customHeight="1"/>
    <row r="1792" ht="17.25" hidden="1" customHeight="1"/>
    <row r="1793" ht="17.25" hidden="1" customHeight="1"/>
    <row r="1794" ht="17.25" hidden="1" customHeight="1"/>
    <row r="1795" ht="17.25" hidden="1" customHeight="1"/>
    <row r="1796" ht="17.25" hidden="1" customHeight="1"/>
    <row r="1797" ht="17.25" hidden="1" customHeight="1"/>
    <row r="1798" ht="17.25" hidden="1" customHeight="1"/>
    <row r="1799" ht="17.25" hidden="1" customHeight="1"/>
    <row r="1800" ht="17.25" hidden="1" customHeight="1"/>
    <row r="1801" ht="17.25" hidden="1" customHeight="1"/>
    <row r="1802" ht="17.25" hidden="1" customHeight="1"/>
    <row r="1803" ht="17.25" hidden="1" customHeight="1"/>
    <row r="1804" ht="17.25" hidden="1" customHeight="1"/>
    <row r="1805" ht="17.25" hidden="1" customHeight="1"/>
    <row r="1806" ht="17.25" hidden="1" customHeight="1"/>
    <row r="1807" ht="17.25" hidden="1" customHeight="1"/>
    <row r="1808" ht="17.25" hidden="1" customHeight="1"/>
    <row r="1809" ht="17.25" hidden="1" customHeight="1"/>
    <row r="1810" ht="17.25" hidden="1" customHeight="1"/>
    <row r="1811" ht="17.25" hidden="1" customHeight="1"/>
    <row r="1812" ht="17.25" hidden="1" customHeight="1"/>
    <row r="1813" ht="17.25" hidden="1" customHeight="1"/>
    <row r="1814" ht="17.25" hidden="1" customHeight="1"/>
    <row r="1815" ht="17.25" hidden="1" customHeight="1"/>
    <row r="1816" ht="17.25" hidden="1" customHeight="1"/>
    <row r="1817" ht="17.25" hidden="1" customHeight="1"/>
    <row r="1818" ht="17.25" hidden="1" customHeight="1"/>
    <row r="1819" ht="17.25" hidden="1" customHeight="1"/>
    <row r="1820" ht="17.25" hidden="1" customHeight="1"/>
    <row r="1821" ht="17.25" hidden="1" customHeight="1"/>
    <row r="1822" ht="17.25" hidden="1" customHeight="1"/>
    <row r="1823" ht="17.25" hidden="1" customHeight="1"/>
    <row r="1824" ht="17.25" hidden="1" customHeight="1"/>
    <row r="1825" ht="17.25" hidden="1" customHeight="1"/>
    <row r="1826" ht="17.25" hidden="1" customHeight="1"/>
    <row r="1827" ht="17.25" hidden="1" customHeight="1"/>
    <row r="1828" ht="17.25" hidden="1" customHeight="1"/>
    <row r="1829" ht="17.25" hidden="1" customHeight="1"/>
    <row r="1830" ht="17.25" hidden="1" customHeight="1"/>
    <row r="1831" ht="17.25" hidden="1" customHeight="1"/>
    <row r="1832" ht="17.25" hidden="1" customHeight="1"/>
    <row r="1833" ht="17.25" hidden="1" customHeight="1"/>
    <row r="1834" ht="17.25" hidden="1" customHeight="1"/>
    <row r="1835" ht="17.25" hidden="1" customHeight="1"/>
    <row r="1836" ht="17.25" hidden="1" customHeight="1"/>
    <row r="1837" ht="17.25" hidden="1" customHeight="1"/>
    <row r="1838" ht="17.25" hidden="1" customHeight="1"/>
    <row r="1839" ht="17.25" hidden="1" customHeight="1"/>
    <row r="1840" ht="17.25" hidden="1" customHeight="1"/>
    <row r="1841" ht="17.25" hidden="1" customHeight="1"/>
    <row r="1842" ht="17.25" hidden="1" customHeight="1"/>
    <row r="1843" ht="17.25" hidden="1" customHeight="1"/>
    <row r="1844" ht="17.25" hidden="1" customHeight="1"/>
    <row r="1845" ht="17.25" hidden="1" customHeight="1"/>
    <row r="1846" ht="17.25" hidden="1" customHeight="1"/>
    <row r="1847" ht="17.25" hidden="1" customHeight="1"/>
    <row r="1848" ht="17.25" hidden="1" customHeight="1"/>
    <row r="1849" ht="17.25" hidden="1" customHeight="1"/>
    <row r="1850" ht="17.25" hidden="1" customHeight="1"/>
    <row r="1851" ht="17.25" hidden="1" customHeight="1"/>
    <row r="1852" ht="17.25" hidden="1" customHeight="1"/>
    <row r="1853" ht="17.25" hidden="1" customHeight="1"/>
    <row r="1854" ht="17.25" hidden="1" customHeight="1"/>
    <row r="1855" ht="17.25" hidden="1" customHeight="1"/>
    <row r="1856" ht="17.25" hidden="1" customHeight="1"/>
    <row r="1857" ht="17.25" hidden="1" customHeight="1"/>
    <row r="1858" ht="17.25" hidden="1" customHeight="1"/>
    <row r="1859" ht="17.25" hidden="1" customHeight="1"/>
    <row r="1860" ht="17.25" hidden="1" customHeight="1"/>
    <row r="1861" ht="17.25" hidden="1" customHeight="1"/>
    <row r="1862" ht="17.25" hidden="1" customHeight="1"/>
    <row r="1863" ht="17.25" hidden="1" customHeight="1"/>
    <row r="1864" ht="17.25" hidden="1" customHeight="1"/>
    <row r="1865" ht="17.25" hidden="1" customHeight="1"/>
    <row r="1866" ht="17.25" hidden="1" customHeight="1"/>
    <row r="1867" ht="17.25" hidden="1" customHeight="1"/>
    <row r="1868" ht="17.25" hidden="1" customHeight="1"/>
    <row r="1869" ht="17.25" hidden="1" customHeight="1"/>
    <row r="1870" ht="17.25" hidden="1" customHeight="1"/>
    <row r="1871" ht="17.25" hidden="1" customHeight="1"/>
    <row r="1872" ht="17.25" hidden="1" customHeight="1"/>
    <row r="1873" ht="17.25" hidden="1" customHeight="1"/>
    <row r="1874" ht="17.25" hidden="1" customHeight="1"/>
    <row r="1875" ht="17.25" hidden="1" customHeight="1"/>
    <row r="1876" ht="17.25" hidden="1" customHeight="1"/>
    <row r="1877" ht="17.25" hidden="1" customHeight="1"/>
    <row r="1878" ht="17.25" hidden="1" customHeight="1"/>
    <row r="1879" ht="17.25" hidden="1" customHeight="1"/>
    <row r="1880" ht="17.25" hidden="1" customHeight="1"/>
    <row r="1881" ht="17.25" hidden="1" customHeight="1"/>
    <row r="1882" ht="17.25" hidden="1" customHeight="1"/>
    <row r="1883" ht="17.25" hidden="1" customHeight="1"/>
    <row r="1884" ht="17.25" hidden="1" customHeight="1"/>
    <row r="1885" ht="17.25" hidden="1" customHeight="1"/>
    <row r="1886" ht="17.25" hidden="1" customHeight="1"/>
    <row r="1887" ht="17.25" hidden="1" customHeight="1"/>
    <row r="1888" ht="17.25" hidden="1" customHeight="1"/>
    <row r="1889" ht="17.25" hidden="1" customHeight="1"/>
    <row r="1890" ht="17.25" hidden="1" customHeight="1"/>
    <row r="1891" ht="17.25" hidden="1" customHeight="1"/>
    <row r="1892" ht="17.25" hidden="1" customHeight="1"/>
    <row r="1893" ht="17.25" hidden="1" customHeight="1"/>
    <row r="1894" ht="17.25" hidden="1" customHeight="1"/>
    <row r="1895" ht="17.25" hidden="1" customHeight="1"/>
    <row r="1896" ht="17.25" hidden="1" customHeight="1"/>
    <row r="1897" ht="17.25" hidden="1" customHeight="1"/>
    <row r="1898" ht="17.25" hidden="1" customHeight="1"/>
    <row r="1899" ht="17.25" hidden="1" customHeight="1"/>
    <row r="1900" ht="17.25" hidden="1" customHeight="1"/>
    <row r="1901" ht="17.25" hidden="1" customHeight="1"/>
    <row r="1902" ht="17.25" hidden="1" customHeight="1"/>
    <row r="1903" ht="17.25" hidden="1" customHeight="1"/>
    <row r="1904" ht="17.25" hidden="1" customHeight="1"/>
    <row r="1905" ht="17.25" hidden="1" customHeight="1"/>
    <row r="1906" ht="17.25" hidden="1" customHeight="1"/>
    <row r="1907" ht="17.25" hidden="1" customHeight="1"/>
    <row r="1908" ht="17.25" hidden="1" customHeight="1"/>
    <row r="1909" ht="17.25" hidden="1" customHeight="1"/>
    <row r="1910" ht="17.25" hidden="1" customHeight="1"/>
    <row r="1911" ht="17.25" hidden="1" customHeight="1"/>
    <row r="1912" ht="17.25" hidden="1" customHeight="1"/>
    <row r="1913" ht="17.25" hidden="1" customHeight="1"/>
    <row r="1914" ht="17.25" hidden="1" customHeight="1"/>
    <row r="1915" ht="17.25" hidden="1" customHeight="1"/>
    <row r="1916" ht="17.25" hidden="1" customHeight="1"/>
    <row r="1917" ht="17.25" hidden="1" customHeight="1"/>
    <row r="1918" ht="17.25" hidden="1" customHeight="1"/>
    <row r="1919" ht="17.25" hidden="1" customHeight="1"/>
    <row r="1920" ht="17.25" hidden="1" customHeight="1"/>
    <row r="1921" ht="17.25" hidden="1" customHeight="1"/>
    <row r="1922" ht="17.25" hidden="1" customHeight="1"/>
    <row r="1923" ht="17.25" hidden="1" customHeight="1"/>
    <row r="1924" ht="17.25" hidden="1" customHeight="1"/>
    <row r="1925" ht="17.25" hidden="1" customHeight="1"/>
    <row r="1926" ht="17.25" hidden="1" customHeight="1"/>
    <row r="1927" ht="17.25" hidden="1" customHeight="1"/>
    <row r="1928" ht="17.25" hidden="1" customHeight="1"/>
    <row r="1929" ht="17.25" hidden="1" customHeight="1"/>
    <row r="1930" ht="17.25" hidden="1" customHeight="1"/>
    <row r="1931" ht="17.25" hidden="1" customHeight="1"/>
    <row r="1932" ht="17.25" hidden="1" customHeight="1"/>
    <row r="1933" ht="17.25" hidden="1" customHeight="1"/>
    <row r="1934" ht="17.25" hidden="1" customHeight="1"/>
    <row r="1935" ht="17.25" hidden="1" customHeight="1"/>
    <row r="1936" ht="17.25" hidden="1" customHeight="1"/>
    <row r="1937" ht="17.25" hidden="1" customHeight="1"/>
    <row r="1938" ht="17.25" hidden="1" customHeight="1"/>
    <row r="1939" ht="17.25" hidden="1" customHeight="1"/>
    <row r="1940" ht="17.25" hidden="1" customHeight="1"/>
    <row r="1941" ht="17.25" hidden="1" customHeight="1"/>
    <row r="1942" ht="17.25" hidden="1" customHeight="1"/>
    <row r="1943" ht="17.25" hidden="1" customHeight="1"/>
    <row r="1944" ht="17.25" hidden="1" customHeight="1"/>
    <row r="1945" ht="17.25" hidden="1" customHeight="1"/>
    <row r="1946" ht="17.25" hidden="1" customHeight="1"/>
    <row r="1947" ht="17.25" hidden="1" customHeight="1"/>
    <row r="1948" ht="17.25" hidden="1" customHeight="1"/>
    <row r="1949" ht="17.25" hidden="1" customHeight="1"/>
    <row r="1950" ht="17.25" hidden="1" customHeight="1"/>
    <row r="1951" ht="17.25" hidden="1" customHeight="1"/>
    <row r="1952" ht="17.25" hidden="1" customHeight="1"/>
    <row r="1953" ht="17.25" hidden="1" customHeight="1"/>
    <row r="1954" ht="17.25" hidden="1" customHeight="1"/>
    <row r="1955" ht="17.25" hidden="1" customHeight="1"/>
    <row r="1956" ht="17.25" hidden="1" customHeight="1"/>
    <row r="1957" ht="17.25" hidden="1" customHeight="1"/>
    <row r="1958" ht="17.25" hidden="1" customHeight="1"/>
    <row r="1959" ht="17.25" hidden="1" customHeight="1"/>
    <row r="1960" ht="17.25" hidden="1" customHeight="1"/>
    <row r="1961" ht="17.25" hidden="1" customHeight="1"/>
    <row r="1962" ht="17.25" hidden="1" customHeight="1"/>
    <row r="1963" ht="17.25" hidden="1" customHeight="1"/>
    <row r="1964" ht="17.25" hidden="1" customHeight="1"/>
    <row r="1965" ht="17.25" hidden="1" customHeight="1"/>
    <row r="1966" ht="17.25" hidden="1" customHeight="1"/>
    <row r="1967" ht="17.25" hidden="1" customHeight="1"/>
    <row r="1968" ht="17.25" hidden="1" customHeight="1"/>
    <row r="1969" ht="17.25" hidden="1" customHeight="1"/>
    <row r="1970" ht="17.25" hidden="1" customHeight="1"/>
    <row r="1971" ht="17.25" hidden="1" customHeight="1"/>
    <row r="1972" ht="17.25" hidden="1" customHeight="1"/>
    <row r="1973" ht="17.25" hidden="1" customHeight="1"/>
    <row r="1974" ht="17.25" hidden="1" customHeight="1"/>
    <row r="1975" ht="17.25" hidden="1" customHeight="1"/>
    <row r="1976" ht="17.25" hidden="1" customHeight="1"/>
    <row r="1977" ht="17.25" hidden="1" customHeight="1"/>
    <row r="1978" ht="17.25" hidden="1" customHeight="1"/>
    <row r="1979" ht="17.25" hidden="1" customHeight="1"/>
    <row r="1980" ht="17.25" hidden="1" customHeight="1"/>
    <row r="1981" ht="17.25" hidden="1" customHeight="1"/>
    <row r="1982" ht="17.25" hidden="1" customHeight="1"/>
    <row r="1983" ht="17.25" hidden="1" customHeight="1"/>
    <row r="1984" ht="17.25" hidden="1" customHeight="1"/>
    <row r="1985" ht="17.25" hidden="1" customHeight="1"/>
    <row r="1986" ht="17.25" hidden="1" customHeight="1"/>
    <row r="1987" ht="17.25" hidden="1" customHeight="1"/>
    <row r="1988" ht="17.25" hidden="1" customHeight="1"/>
    <row r="1989" ht="17.25" hidden="1" customHeight="1"/>
    <row r="1990" ht="17.25" hidden="1" customHeight="1"/>
    <row r="1991" ht="17.25" hidden="1" customHeight="1"/>
    <row r="1992" ht="17.25" hidden="1" customHeight="1"/>
    <row r="1993" ht="17.25" hidden="1" customHeight="1"/>
    <row r="1994" ht="17.25" hidden="1" customHeight="1"/>
    <row r="1995" ht="17.25" hidden="1" customHeight="1"/>
    <row r="1996" ht="17.25" hidden="1" customHeight="1"/>
    <row r="1997" ht="17.25" hidden="1" customHeight="1"/>
    <row r="1998" ht="17.25" hidden="1" customHeight="1"/>
    <row r="1999" ht="17.25" hidden="1" customHeight="1"/>
    <row r="2000" ht="17.25" hidden="1" customHeight="1"/>
    <row r="2001" ht="17.25" hidden="1" customHeight="1"/>
    <row r="2002" ht="17.25" hidden="1" customHeight="1"/>
    <row r="2003" ht="17.25" hidden="1" customHeight="1"/>
    <row r="2004" ht="17.25" hidden="1" customHeight="1"/>
    <row r="2005" ht="17.25" hidden="1" customHeight="1"/>
    <row r="2006" ht="17.25" hidden="1" customHeight="1"/>
    <row r="2007" ht="17.25" hidden="1" customHeight="1"/>
    <row r="2008" ht="17.25" hidden="1" customHeight="1"/>
    <row r="2009" ht="17.25" hidden="1" customHeight="1"/>
    <row r="2010" ht="17.25" hidden="1" customHeight="1"/>
    <row r="2011" ht="17.25" hidden="1" customHeight="1"/>
    <row r="2012" ht="17.25" hidden="1" customHeight="1"/>
    <row r="2013" ht="17.25" hidden="1" customHeight="1"/>
    <row r="2014" ht="17.25" hidden="1" customHeight="1"/>
    <row r="2015" ht="17.25" hidden="1" customHeight="1"/>
    <row r="2016" ht="17.25" hidden="1" customHeight="1"/>
    <row r="2017" ht="17.25" hidden="1" customHeight="1"/>
    <row r="2018" ht="17.25" hidden="1" customHeight="1"/>
    <row r="2019" ht="17.25" hidden="1" customHeight="1"/>
    <row r="2020" ht="17.25" hidden="1" customHeight="1"/>
    <row r="2021" ht="17.25" hidden="1" customHeight="1"/>
    <row r="2022" ht="17.25" hidden="1" customHeight="1"/>
    <row r="2023" ht="17.25" hidden="1" customHeight="1"/>
    <row r="2024" ht="17.25" hidden="1" customHeight="1"/>
    <row r="2025" ht="17.25" hidden="1" customHeight="1"/>
    <row r="2026" ht="17.25" hidden="1" customHeight="1"/>
    <row r="2027" ht="17.25" hidden="1" customHeight="1"/>
    <row r="2028" ht="17.25" hidden="1" customHeight="1"/>
    <row r="2029" ht="17.25" hidden="1" customHeight="1"/>
    <row r="2030" ht="17.25" hidden="1" customHeight="1"/>
    <row r="2031" ht="17.25" hidden="1" customHeight="1"/>
    <row r="2032" ht="17.25" hidden="1" customHeight="1"/>
    <row r="2033" ht="17.25" hidden="1" customHeight="1"/>
    <row r="2034" ht="17.25" hidden="1" customHeight="1"/>
    <row r="2035" ht="17.25" hidden="1" customHeight="1"/>
    <row r="2036" ht="17.25" hidden="1" customHeight="1"/>
    <row r="2037" ht="17.25" hidden="1" customHeight="1"/>
    <row r="2038" ht="17.25" hidden="1" customHeight="1"/>
    <row r="2039" ht="17.25" hidden="1" customHeight="1"/>
    <row r="2040" ht="17.25" hidden="1" customHeight="1"/>
    <row r="2041" ht="17.25" hidden="1" customHeight="1"/>
    <row r="2042" ht="17.25" hidden="1" customHeight="1"/>
    <row r="2043" ht="17.25" hidden="1" customHeight="1"/>
    <row r="2044" ht="17.25" hidden="1" customHeight="1"/>
    <row r="2045" ht="17.25" hidden="1" customHeight="1"/>
    <row r="2046" ht="17.25" hidden="1" customHeight="1"/>
    <row r="2047" ht="17.25" hidden="1" customHeight="1"/>
    <row r="2048" ht="17.25" hidden="1" customHeight="1"/>
    <row r="2049" ht="17.25" hidden="1" customHeight="1"/>
    <row r="2050" ht="17.25" hidden="1" customHeight="1"/>
    <row r="2051" ht="17.25" hidden="1" customHeight="1"/>
    <row r="2052" ht="17.25" hidden="1" customHeight="1"/>
    <row r="2053" ht="17.25" hidden="1" customHeight="1"/>
    <row r="2054" ht="17.25" hidden="1" customHeight="1"/>
    <row r="2055" ht="17.25" hidden="1" customHeight="1"/>
    <row r="2056" ht="17.25" hidden="1" customHeight="1"/>
    <row r="2057" ht="17.25" hidden="1" customHeight="1"/>
    <row r="2058" ht="17.25" hidden="1" customHeight="1"/>
    <row r="2059" ht="17.25" hidden="1" customHeight="1"/>
    <row r="2060" ht="17.25" hidden="1" customHeight="1"/>
    <row r="2061" ht="17.25" hidden="1" customHeight="1"/>
    <row r="2062" ht="17.25" hidden="1" customHeight="1"/>
    <row r="2063" ht="17.25" hidden="1" customHeight="1"/>
    <row r="2064" ht="17.25" hidden="1" customHeight="1"/>
    <row r="2065" ht="17.25" hidden="1" customHeight="1"/>
    <row r="2066" ht="17.25" hidden="1" customHeight="1"/>
    <row r="2067" ht="17.25" hidden="1" customHeight="1"/>
    <row r="2068" ht="17.25" hidden="1" customHeight="1"/>
    <row r="2069" ht="17.25" hidden="1" customHeight="1"/>
    <row r="2070" ht="17.25" hidden="1" customHeight="1"/>
    <row r="2071" ht="17.25" hidden="1" customHeight="1"/>
    <row r="2072" ht="17.25" hidden="1" customHeight="1"/>
    <row r="2073" ht="17.25" hidden="1" customHeight="1"/>
    <row r="2074" ht="17.25" hidden="1" customHeight="1"/>
    <row r="2075" ht="17.25" hidden="1" customHeight="1"/>
    <row r="2076" ht="17.25" hidden="1" customHeight="1"/>
    <row r="2077" ht="17.25" hidden="1" customHeight="1"/>
    <row r="2078" ht="17.25" hidden="1" customHeight="1"/>
    <row r="2079" ht="17.25" hidden="1" customHeight="1"/>
    <row r="2080" ht="17.25" hidden="1" customHeight="1"/>
    <row r="2081" ht="17.25" hidden="1" customHeight="1"/>
    <row r="2082" ht="17.25" hidden="1" customHeight="1"/>
    <row r="2083" ht="17.25" hidden="1" customHeight="1"/>
    <row r="2084" ht="17.25" hidden="1" customHeight="1"/>
    <row r="2085" ht="17.25" hidden="1" customHeight="1"/>
    <row r="2086" ht="17.25" hidden="1" customHeight="1"/>
    <row r="2087" ht="17.25" hidden="1" customHeight="1"/>
    <row r="2088" ht="17.25" hidden="1" customHeight="1"/>
    <row r="2089" ht="17.25" hidden="1" customHeight="1"/>
    <row r="2090" ht="17.25" hidden="1" customHeight="1"/>
    <row r="2091" ht="17.25" hidden="1" customHeight="1"/>
    <row r="2092" ht="17.25" hidden="1" customHeight="1"/>
    <row r="2093" ht="17.25" hidden="1" customHeight="1"/>
    <row r="2094" ht="17.25" hidden="1" customHeight="1"/>
    <row r="2095" ht="17.25" hidden="1" customHeight="1"/>
    <row r="2096" ht="17.25" hidden="1" customHeight="1"/>
    <row r="2097" ht="17.25" hidden="1" customHeight="1"/>
    <row r="2098" ht="17.25" hidden="1" customHeight="1"/>
    <row r="2099" ht="17.25" hidden="1" customHeight="1"/>
    <row r="2100" ht="17.25" hidden="1" customHeight="1"/>
    <row r="2101" ht="17.25" hidden="1" customHeight="1"/>
    <row r="2102" ht="17.25" hidden="1" customHeight="1"/>
    <row r="2103" ht="17.25" hidden="1" customHeight="1"/>
    <row r="2104" ht="17.25" hidden="1" customHeight="1"/>
    <row r="2105" ht="17.25" hidden="1" customHeight="1"/>
    <row r="2106" ht="17.25" hidden="1" customHeight="1"/>
    <row r="2107" ht="17.25" hidden="1" customHeight="1"/>
    <row r="2108" ht="17.25" hidden="1" customHeight="1"/>
    <row r="2109" ht="17.25" hidden="1" customHeight="1"/>
    <row r="2110" ht="17.25" hidden="1" customHeight="1"/>
    <row r="2111" ht="17.25" hidden="1" customHeight="1"/>
    <row r="2112" ht="17.25" hidden="1" customHeight="1"/>
    <row r="2113" ht="17.25" hidden="1" customHeight="1"/>
    <row r="2114" ht="17.25" hidden="1" customHeight="1"/>
    <row r="2115" ht="17.25" hidden="1" customHeight="1"/>
    <row r="2116" ht="17.25" hidden="1" customHeight="1"/>
    <row r="2117" ht="17.25" hidden="1" customHeight="1"/>
    <row r="2118" ht="17.25" hidden="1" customHeight="1"/>
    <row r="2119" ht="17.25" hidden="1" customHeight="1"/>
    <row r="2120" ht="17.25" hidden="1" customHeight="1"/>
    <row r="2121" ht="17.25" hidden="1" customHeight="1"/>
    <row r="2122" ht="17.25" hidden="1" customHeight="1"/>
    <row r="2123" ht="17.25" hidden="1" customHeight="1"/>
    <row r="2124" ht="17.25" hidden="1" customHeight="1"/>
    <row r="2125" ht="17.25" hidden="1" customHeight="1"/>
    <row r="2126" ht="17.25" hidden="1" customHeight="1"/>
    <row r="2127" ht="17.25" hidden="1" customHeight="1"/>
    <row r="2128" ht="17.25" hidden="1" customHeight="1"/>
    <row r="2129" ht="17.25" hidden="1" customHeight="1"/>
    <row r="2130" ht="17.25" hidden="1" customHeight="1"/>
    <row r="2131" ht="17.25" hidden="1" customHeight="1"/>
    <row r="2132" ht="17.25" hidden="1" customHeight="1"/>
    <row r="2133" ht="17.25" hidden="1" customHeight="1"/>
    <row r="2134" ht="17.25" hidden="1" customHeight="1"/>
    <row r="2135" ht="17.25" hidden="1" customHeight="1"/>
    <row r="2136" ht="17.25" hidden="1" customHeight="1"/>
    <row r="2137" ht="17.25" hidden="1" customHeight="1"/>
    <row r="2138" ht="17.25" hidden="1" customHeight="1"/>
    <row r="2139" ht="17.25" hidden="1" customHeight="1"/>
    <row r="2140" ht="17.25" hidden="1" customHeight="1"/>
    <row r="2141" ht="17.25" hidden="1" customHeight="1"/>
    <row r="2142" ht="17.25" hidden="1" customHeight="1"/>
    <row r="2143" ht="17.25" hidden="1" customHeight="1"/>
    <row r="2144" ht="17.25" hidden="1" customHeight="1"/>
    <row r="2145" ht="17.25" hidden="1" customHeight="1"/>
    <row r="2146" ht="17.25" hidden="1" customHeight="1"/>
    <row r="2147" ht="17.25" hidden="1" customHeight="1"/>
    <row r="2148" ht="17.25" hidden="1" customHeight="1"/>
    <row r="2149" ht="17.25" hidden="1" customHeight="1"/>
    <row r="2150" ht="17.25" hidden="1" customHeight="1"/>
    <row r="2151" ht="17.25" hidden="1" customHeight="1"/>
    <row r="2152" ht="17.25" hidden="1" customHeight="1"/>
    <row r="2153" ht="17.25" hidden="1" customHeight="1"/>
    <row r="2154" ht="17.25" hidden="1" customHeight="1"/>
    <row r="2155" ht="17.25" hidden="1" customHeight="1"/>
    <row r="2156" ht="17.25" hidden="1" customHeight="1"/>
    <row r="2157" ht="17.25" hidden="1" customHeight="1"/>
    <row r="2158" ht="17.25" hidden="1" customHeight="1"/>
    <row r="2159" ht="17.25" hidden="1" customHeight="1"/>
    <row r="2160" ht="17.25" hidden="1" customHeight="1"/>
    <row r="2161" ht="17.25" hidden="1" customHeight="1"/>
    <row r="2162" ht="17.25" hidden="1" customHeight="1"/>
    <row r="2163" ht="17.25" hidden="1" customHeight="1"/>
    <row r="2164" ht="17.25" hidden="1" customHeight="1"/>
    <row r="2165" ht="17.25" hidden="1" customHeight="1"/>
    <row r="2166" ht="17.25" hidden="1" customHeight="1"/>
    <row r="2167" ht="17.25" hidden="1" customHeight="1"/>
    <row r="2168" ht="17.25" hidden="1" customHeight="1"/>
    <row r="2169" ht="17.25" hidden="1" customHeight="1"/>
    <row r="2170" ht="17.25" hidden="1" customHeight="1"/>
    <row r="2171" ht="17.25" hidden="1" customHeight="1"/>
    <row r="2172" ht="17.25" hidden="1" customHeight="1"/>
    <row r="2173" ht="17.25" hidden="1" customHeight="1"/>
    <row r="2174" ht="17.25" hidden="1" customHeight="1"/>
    <row r="2175" ht="17.25" hidden="1" customHeight="1"/>
    <row r="2176" ht="17.25" hidden="1" customHeight="1"/>
    <row r="2177" ht="17.25" hidden="1" customHeight="1"/>
    <row r="2178" ht="17.25" hidden="1" customHeight="1"/>
    <row r="2179" ht="17.25" hidden="1" customHeight="1"/>
    <row r="2180" ht="17.25" hidden="1" customHeight="1"/>
    <row r="2181" ht="17.25" hidden="1" customHeight="1"/>
    <row r="2182" ht="17.25" hidden="1" customHeight="1"/>
    <row r="2183" ht="17.25" hidden="1" customHeight="1"/>
    <row r="2184" ht="17.25" hidden="1" customHeight="1"/>
    <row r="2185" ht="17.25" hidden="1" customHeight="1"/>
    <row r="2186" ht="17.25" hidden="1" customHeight="1"/>
    <row r="2187" ht="17.25" hidden="1" customHeight="1"/>
    <row r="2188" ht="17.25" hidden="1" customHeight="1"/>
    <row r="2189" ht="17.25" hidden="1" customHeight="1"/>
    <row r="2190" ht="17.25" hidden="1" customHeight="1"/>
    <row r="2191" ht="17.25" hidden="1" customHeight="1"/>
    <row r="2192" ht="17.25" hidden="1" customHeight="1"/>
    <row r="2193" ht="17.25" hidden="1" customHeight="1"/>
    <row r="2194" ht="17.25" hidden="1" customHeight="1"/>
    <row r="2195" ht="17.25" hidden="1" customHeight="1"/>
    <row r="2196" ht="17.25" hidden="1" customHeight="1"/>
    <row r="2197" ht="17.25" hidden="1" customHeight="1"/>
    <row r="2198" ht="17.25" hidden="1" customHeight="1"/>
    <row r="2199" ht="17.25" hidden="1" customHeight="1"/>
    <row r="2200" ht="17.25" hidden="1" customHeight="1"/>
    <row r="2201" ht="17.25" hidden="1" customHeight="1"/>
    <row r="2202" ht="17.25" hidden="1" customHeight="1"/>
    <row r="2203" ht="17.25" hidden="1" customHeight="1"/>
    <row r="2204" ht="17.25" hidden="1" customHeight="1"/>
    <row r="2205" ht="17.25" hidden="1" customHeight="1"/>
    <row r="2206" ht="17.25" hidden="1" customHeight="1"/>
    <row r="2207" ht="17.25" hidden="1" customHeight="1"/>
    <row r="2208" ht="17.25" hidden="1" customHeight="1"/>
    <row r="2209" ht="17.25" hidden="1" customHeight="1"/>
    <row r="2210" ht="17.25" hidden="1" customHeight="1"/>
    <row r="2211" ht="17.25" hidden="1" customHeight="1"/>
    <row r="2212" ht="17.25" hidden="1" customHeight="1"/>
    <row r="2213" ht="17.25" hidden="1" customHeight="1"/>
    <row r="2214" ht="17.25" hidden="1" customHeight="1"/>
    <row r="2215" ht="17.25" hidden="1" customHeight="1"/>
    <row r="2216" ht="17.25" hidden="1" customHeight="1"/>
    <row r="2217" ht="17.25" hidden="1" customHeight="1"/>
    <row r="2218" ht="17.25" hidden="1" customHeight="1"/>
    <row r="2219" ht="17.25" hidden="1" customHeight="1"/>
    <row r="2220" ht="17.25" hidden="1" customHeight="1"/>
    <row r="2221" ht="17.25" hidden="1" customHeight="1"/>
    <row r="2222" ht="17.25" hidden="1" customHeight="1"/>
    <row r="2223" ht="17.25" hidden="1" customHeight="1"/>
    <row r="2224" ht="17.25" hidden="1" customHeight="1"/>
    <row r="2225" ht="17.25" hidden="1" customHeight="1"/>
    <row r="2226" ht="17.25" hidden="1" customHeight="1"/>
    <row r="2227" ht="17.25" hidden="1" customHeight="1"/>
    <row r="2228" ht="17.25" hidden="1" customHeight="1"/>
    <row r="2229" ht="17.25" hidden="1" customHeight="1"/>
    <row r="2230" ht="17.25" hidden="1" customHeight="1"/>
    <row r="2231" ht="17.25" hidden="1" customHeight="1"/>
    <row r="2232" ht="17.25" hidden="1" customHeight="1"/>
    <row r="2233" ht="17.25" hidden="1" customHeight="1"/>
    <row r="2234" ht="17.25" hidden="1" customHeight="1"/>
    <row r="2235" ht="17.25" hidden="1" customHeight="1"/>
    <row r="2236" ht="17.25" hidden="1" customHeight="1"/>
    <row r="2237" ht="17.25" hidden="1" customHeight="1"/>
    <row r="2238" ht="17.25" hidden="1" customHeight="1"/>
    <row r="2239" ht="17.25" hidden="1" customHeight="1"/>
    <row r="2240" ht="17.25" hidden="1" customHeight="1"/>
    <row r="2241" ht="17.25" hidden="1" customHeight="1"/>
    <row r="2242" ht="17.25" hidden="1" customHeight="1"/>
    <row r="2243" ht="17.25" hidden="1" customHeight="1"/>
    <row r="2244" ht="17.25" hidden="1" customHeight="1"/>
    <row r="2245" ht="17.25" hidden="1" customHeight="1"/>
    <row r="2246" ht="17.25" hidden="1" customHeight="1"/>
    <row r="2247" ht="17.25" hidden="1" customHeight="1"/>
    <row r="2248" ht="17.25" hidden="1" customHeight="1"/>
    <row r="2249" ht="17.25" hidden="1" customHeight="1"/>
    <row r="2250" ht="17.25" hidden="1" customHeight="1"/>
    <row r="2251" ht="17.25" hidden="1" customHeight="1"/>
    <row r="2252" ht="17.25" hidden="1" customHeight="1"/>
    <row r="2253" ht="17.25" hidden="1" customHeight="1"/>
    <row r="2254" ht="17.25" hidden="1" customHeight="1"/>
    <row r="2255" ht="17.25" hidden="1" customHeight="1"/>
    <row r="2256" ht="17.25" hidden="1" customHeight="1"/>
    <row r="2257" ht="17.25" hidden="1" customHeight="1"/>
    <row r="2258" ht="17.25" hidden="1" customHeight="1"/>
    <row r="2259" ht="17.25" hidden="1" customHeight="1"/>
    <row r="2260" ht="17.25" hidden="1" customHeight="1"/>
    <row r="2261" ht="17.25" hidden="1" customHeight="1"/>
    <row r="2262" ht="17.25" hidden="1" customHeight="1"/>
    <row r="2263" ht="17.25" hidden="1" customHeight="1"/>
    <row r="2264" ht="17.25" hidden="1" customHeight="1"/>
    <row r="2265" ht="17.25" hidden="1" customHeight="1"/>
    <row r="2266" ht="17.25" hidden="1" customHeight="1"/>
    <row r="2267" ht="17.25" hidden="1" customHeight="1"/>
    <row r="2268" ht="17.25" hidden="1" customHeight="1"/>
    <row r="2269" ht="17.25" hidden="1" customHeight="1"/>
    <row r="2270" ht="17.25" hidden="1" customHeight="1"/>
    <row r="2271" ht="17.25" hidden="1" customHeight="1"/>
    <row r="2272" ht="17.25" hidden="1" customHeight="1"/>
    <row r="2273" ht="17.25" hidden="1" customHeight="1"/>
    <row r="2274" ht="17.25" hidden="1" customHeight="1"/>
    <row r="2275" ht="17.25" hidden="1" customHeight="1"/>
    <row r="2276" ht="17.25" hidden="1" customHeight="1"/>
    <row r="2277" ht="17.25" hidden="1" customHeight="1"/>
    <row r="2278" ht="17.25" hidden="1" customHeight="1"/>
    <row r="2279" ht="17.25" hidden="1" customHeight="1"/>
    <row r="2280" ht="17.25" hidden="1" customHeight="1"/>
    <row r="2281" ht="17.25" hidden="1" customHeight="1"/>
    <row r="2282" ht="17.25" hidden="1" customHeight="1"/>
    <row r="2283" ht="17.25" hidden="1" customHeight="1"/>
    <row r="2284" ht="17.25" hidden="1" customHeight="1"/>
    <row r="2285" ht="17.25" hidden="1" customHeight="1"/>
    <row r="2286" ht="17.25" hidden="1" customHeight="1"/>
    <row r="2287" ht="17.25" hidden="1" customHeight="1"/>
    <row r="2288" ht="17.25" hidden="1" customHeight="1"/>
    <row r="2289" ht="17.25" hidden="1" customHeight="1"/>
    <row r="2290" ht="17.25" hidden="1" customHeight="1"/>
    <row r="2291" ht="17.25" hidden="1" customHeight="1"/>
    <row r="2292" ht="17.25" hidden="1" customHeight="1"/>
    <row r="2293" ht="17.25" hidden="1" customHeight="1"/>
    <row r="2294" ht="17.25" hidden="1" customHeight="1"/>
    <row r="2295" ht="17.25" hidden="1" customHeight="1"/>
    <row r="2296" ht="17.25" hidden="1" customHeight="1"/>
    <row r="2297" ht="17.25" hidden="1" customHeight="1"/>
    <row r="2298" ht="17.25" hidden="1" customHeight="1"/>
    <row r="2299" ht="17.25" hidden="1" customHeight="1"/>
    <row r="2300" ht="17.25" hidden="1" customHeight="1"/>
    <row r="2301" ht="17.25" hidden="1" customHeight="1"/>
    <row r="2302" ht="17.25" hidden="1" customHeight="1"/>
    <row r="2303" ht="17.25" hidden="1" customHeight="1"/>
    <row r="2304" ht="17.25" hidden="1" customHeight="1"/>
    <row r="2305" ht="17.25" hidden="1" customHeight="1"/>
    <row r="2306" ht="17.25" hidden="1" customHeight="1"/>
    <row r="2307" ht="17.25" hidden="1" customHeight="1"/>
    <row r="2308" ht="17.25" hidden="1" customHeight="1"/>
    <row r="2309" ht="17.25" hidden="1" customHeight="1"/>
    <row r="2310" ht="17.25" hidden="1" customHeight="1"/>
    <row r="2311" ht="17.25" hidden="1" customHeight="1"/>
    <row r="2312" ht="17.25" hidden="1" customHeight="1"/>
    <row r="2313" ht="17.25" hidden="1" customHeight="1"/>
    <row r="2314" ht="17.25" hidden="1" customHeight="1"/>
    <row r="2315" ht="17.25" hidden="1" customHeight="1"/>
    <row r="2316" ht="17.25" hidden="1" customHeight="1"/>
    <row r="2317" ht="17.25" hidden="1" customHeight="1"/>
    <row r="2318" ht="17.25" hidden="1" customHeight="1"/>
    <row r="2319" ht="17.25" hidden="1" customHeight="1"/>
    <row r="2320" ht="17.25" hidden="1" customHeight="1"/>
    <row r="2321" ht="17.25" hidden="1" customHeight="1"/>
    <row r="2322" ht="17.25" hidden="1" customHeight="1"/>
    <row r="2323" ht="17.25" hidden="1" customHeight="1"/>
    <row r="2324" ht="17.25" hidden="1" customHeight="1"/>
    <row r="2325" ht="17.25" hidden="1" customHeight="1"/>
    <row r="2326" ht="17.25" hidden="1" customHeight="1"/>
    <row r="2327" ht="17.25" hidden="1" customHeight="1"/>
    <row r="2328" ht="17.25" hidden="1" customHeight="1"/>
    <row r="2329" ht="17.25" hidden="1" customHeight="1"/>
    <row r="2330" ht="17.25" hidden="1" customHeight="1"/>
    <row r="2331" ht="17.25" hidden="1" customHeight="1"/>
    <row r="2332" ht="17.25" hidden="1" customHeight="1"/>
    <row r="2333" ht="17.25" hidden="1" customHeight="1"/>
    <row r="2334" ht="17.25" hidden="1" customHeight="1"/>
    <row r="2335" ht="17.25" hidden="1" customHeight="1"/>
    <row r="2336" ht="17.25" hidden="1" customHeight="1"/>
    <row r="2337" ht="17.25" hidden="1" customHeight="1"/>
    <row r="2338" ht="17.25" hidden="1" customHeight="1"/>
    <row r="2339" ht="17.25" hidden="1" customHeight="1"/>
    <row r="2340" ht="17.25" hidden="1" customHeight="1"/>
    <row r="2341" ht="17.25" hidden="1" customHeight="1"/>
    <row r="2342" ht="17.25" hidden="1" customHeight="1"/>
    <row r="2343" ht="17.25" hidden="1" customHeight="1"/>
    <row r="2344" ht="17.25" hidden="1" customHeight="1"/>
    <row r="2345" ht="17.25" hidden="1" customHeight="1"/>
    <row r="2346" ht="17.25" hidden="1" customHeight="1"/>
    <row r="2347" ht="17.25" hidden="1" customHeight="1"/>
    <row r="2348" ht="17.25" hidden="1" customHeight="1"/>
    <row r="2349" ht="17.25" hidden="1" customHeight="1"/>
    <row r="2350" ht="17.25" hidden="1" customHeight="1"/>
    <row r="2351" ht="17.25" hidden="1" customHeight="1"/>
    <row r="2352" ht="17.25" hidden="1" customHeight="1"/>
    <row r="2353" ht="17.25" hidden="1" customHeight="1"/>
    <row r="2354" ht="17.25" hidden="1" customHeight="1"/>
    <row r="2355" ht="17.25" hidden="1" customHeight="1"/>
    <row r="2356" ht="17.25" hidden="1" customHeight="1"/>
    <row r="2357" ht="17.25" hidden="1" customHeight="1"/>
    <row r="2358" ht="17.25" hidden="1" customHeight="1"/>
    <row r="2359" ht="17.25" hidden="1" customHeight="1"/>
    <row r="2360" ht="17.25" hidden="1" customHeight="1"/>
    <row r="2361" ht="17.25" hidden="1" customHeight="1"/>
    <row r="2362" ht="17.25" hidden="1" customHeight="1"/>
    <row r="2363" ht="17.25" hidden="1" customHeight="1"/>
    <row r="2364" ht="17.25" hidden="1" customHeight="1"/>
    <row r="2365" ht="17.25" hidden="1" customHeight="1"/>
    <row r="2366" ht="17.25" hidden="1" customHeight="1"/>
    <row r="2367" ht="17.25" hidden="1" customHeight="1"/>
    <row r="2368" ht="17.25" hidden="1" customHeight="1"/>
    <row r="2369" ht="17.25" hidden="1" customHeight="1"/>
    <row r="2370" ht="17.25" hidden="1" customHeight="1"/>
    <row r="2371" ht="17.25" hidden="1" customHeight="1"/>
    <row r="2372" ht="17.25" hidden="1" customHeight="1"/>
    <row r="2373" ht="17.25" hidden="1" customHeight="1"/>
    <row r="2374" ht="17.25" hidden="1" customHeight="1"/>
    <row r="2375" ht="17.25" hidden="1" customHeight="1"/>
    <row r="2376" ht="17.25" hidden="1" customHeight="1"/>
    <row r="2377" ht="17.25" hidden="1" customHeight="1"/>
    <row r="2378" ht="17.25" hidden="1" customHeight="1"/>
    <row r="2379" ht="17.25" hidden="1" customHeight="1"/>
    <row r="2380" ht="17.25" hidden="1" customHeight="1"/>
    <row r="2381" ht="17.25" hidden="1" customHeight="1"/>
    <row r="2382" ht="17.25" hidden="1" customHeight="1"/>
    <row r="2383" ht="17.25" hidden="1" customHeight="1"/>
    <row r="2384" ht="17.25" hidden="1" customHeight="1"/>
    <row r="2385" ht="17.25" hidden="1" customHeight="1"/>
    <row r="2386" ht="17.25" hidden="1" customHeight="1"/>
    <row r="2387" ht="17.25" hidden="1" customHeight="1"/>
    <row r="2388" ht="17.25" hidden="1" customHeight="1"/>
    <row r="2389" ht="17.25" hidden="1" customHeight="1"/>
    <row r="2390" ht="17.25" hidden="1" customHeight="1"/>
    <row r="2391" ht="17.25" hidden="1" customHeight="1"/>
    <row r="2392" ht="17.25" hidden="1" customHeight="1"/>
    <row r="2393" ht="17.25" hidden="1" customHeight="1"/>
    <row r="2394" ht="17.25" hidden="1" customHeight="1"/>
    <row r="2395" ht="17.25" hidden="1" customHeight="1"/>
    <row r="2396" ht="17.25" hidden="1" customHeight="1"/>
    <row r="2397" ht="17.25" hidden="1" customHeight="1"/>
    <row r="2398" ht="17.25" hidden="1" customHeight="1"/>
    <row r="2399" ht="17.25" hidden="1" customHeight="1"/>
    <row r="2400" ht="17.25" hidden="1" customHeight="1"/>
    <row r="2401" ht="17.25" hidden="1" customHeight="1"/>
    <row r="2402" ht="17.25" hidden="1" customHeight="1"/>
    <row r="2403" ht="17.25" hidden="1" customHeight="1"/>
    <row r="2404" ht="17.25" hidden="1" customHeight="1"/>
    <row r="2405" ht="17.25" hidden="1" customHeight="1"/>
    <row r="2406" ht="17.25" hidden="1" customHeight="1"/>
    <row r="2407" ht="17.25" hidden="1" customHeight="1"/>
    <row r="2408" ht="17.25" hidden="1" customHeight="1"/>
    <row r="2409" ht="17.25" hidden="1" customHeight="1"/>
    <row r="2410" ht="17.25" hidden="1" customHeight="1"/>
    <row r="2411" ht="17.25" hidden="1" customHeight="1"/>
    <row r="2412" ht="17.25" hidden="1" customHeight="1"/>
    <row r="2413" ht="17.25" hidden="1" customHeight="1"/>
    <row r="2414" ht="17.25" hidden="1" customHeight="1"/>
    <row r="2415" ht="17.25" hidden="1" customHeight="1"/>
    <row r="2416" ht="17.25" hidden="1" customHeight="1"/>
    <row r="2417" ht="17.25" hidden="1" customHeight="1"/>
    <row r="2418" ht="17.25" hidden="1" customHeight="1"/>
    <row r="2419" ht="17.25" hidden="1" customHeight="1"/>
    <row r="2420" ht="17.25" hidden="1" customHeight="1"/>
    <row r="2421" ht="17.25" hidden="1" customHeight="1"/>
    <row r="2422" ht="17.25" hidden="1" customHeight="1"/>
    <row r="2423" ht="17.25" hidden="1" customHeight="1"/>
    <row r="2424" ht="17.25" hidden="1" customHeight="1"/>
    <row r="2425" ht="17.25" hidden="1" customHeight="1"/>
    <row r="2426" ht="17.25" hidden="1" customHeight="1"/>
    <row r="2427" ht="17.25" hidden="1" customHeight="1"/>
    <row r="2428" ht="17.25" hidden="1" customHeight="1"/>
    <row r="2429" ht="17.25" hidden="1" customHeight="1"/>
    <row r="2430" ht="17.25" hidden="1" customHeight="1"/>
    <row r="2431" ht="17.25" hidden="1" customHeight="1"/>
    <row r="2432" ht="17.25" hidden="1" customHeight="1"/>
    <row r="2433" ht="17.25" hidden="1" customHeight="1"/>
    <row r="2434" ht="17.25" hidden="1" customHeight="1"/>
    <row r="2435" ht="17.25" hidden="1" customHeight="1"/>
    <row r="2436" ht="17.25" hidden="1" customHeight="1"/>
    <row r="2437" ht="17.25" hidden="1" customHeight="1"/>
    <row r="2438" ht="17.25" hidden="1" customHeight="1"/>
    <row r="2439" ht="17.25" hidden="1" customHeight="1"/>
    <row r="2440" ht="17.25" hidden="1" customHeight="1"/>
    <row r="2441" ht="17.25" hidden="1" customHeight="1"/>
    <row r="2442" ht="17.25" hidden="1" customHeight="1"/>
    <row r="2443" ht="17.25" hidden="1" customHeight="1"/>
    <row r="2444" ht="17.25" hidden="1" customHeight="1"/>
    <row r="2445" ht="17.25" hidden="1" customHeight="1"/>
    <row r="2446" ht="17.25" hidden="1" customHeight="1"/>
    <row r="2447" ht="17.25" hidden="1" customHeight="1"/>
    <row r="2448" ht="17.25" hidden="1" customHeight="1"/>
    <row r="2449" ht="17.25" hidden="1" customHeight="1"/>
    <row r="2450" ht="17.25" hidden="1" customHeight="1"/>
    <row r="2451" ht="17.25" hidden="1" customHeight="1"/>
    <row r="2452" ht="17.25" hidden="1" customHeight="1"/>
    <row r="2453" ht="17.25" hidden="1" customHeight="1"/>
    <row r="2454" ht="17.25" hidden="1" customHeight="1"/>
    <row r="2455" ht="17.25" hidden="1" customHeight="1"/>
    <row r="2456" ht="17.25" hidden="1" customHeight="1"/>
    <row r="2457" ht="17.25" hidden="1" customHeight="1"/>
    <row r="2458" ht="17.25" hidden="1" customHeight="1"/>
    <row r="2459" ht="17.25" hidden="1" customHeight="1"/>
    <row r="2460" ht="17.25" hidden="1" customHeight="1"/>
    <row r="2461" ht="17.25" hidden="1" customHeight="1"/>
    <row r="2462" ht="17.25" hidden="1" customHeight="1"/>
    <row r="2463" ht="17.25" hidden="1" customHeight="1"/>
    <row r="2464" ht="17.25" hidden="1" customHeight="1"/>
    <row r="2465" ht="17.25" hidden="1" customHeight="1"/>
    <row r="2466" ht="17.25" hidden="1" customHeight="1"/>
    <row r="2467" ht="17.25" hidden="1" customHeight="1"/>
    <row r="2468" ht="17.25" hidden="1" customHeight="1"/>
    <row r="2469" ht="17.25" hidden="1" customHeight="1"/>
    <row r="2470" ht="17.25" hidden="1" customHeight="1"/>
    <row r="2471" ht="17.25" hidden="1" customHeight="1"/>
    <row r="2472" ht="17.25" hidden="1" customHeight="1"/>
    <row r="2473" ht="17.25" hidden="1" customHeight="1"/>
    <row r="2474" ht="17.25" hidden="1" customHeight="1"/>
    <row r="2475" ht="17.25" hidden="1" customHeight="1"/>
    <row r="2476" ht="17.25" hidden="1" customHeight="1"/>
    <row r="2477" ht="17.25" hidden="1" customHeight="1"/>
    <row r="2478" ht="17.25" hidden="1" customHeight="1"/>
    <row r="2479" ht="17.25" hidden="1" customHeight="1"/>
    <row r="2480" ht="17.25" hidden="1" customHeight="1"/>
    <row r="2481" ht="17.25" hidden="1" customHeight="1"/>
    <row r="2482" ht="17.25" hidden="1" customHeight="1"/>
    <row r="2483" ht="17.25" hidden="1" customHeight="1"/>
    <row r="2484" ht="17.25" hidden="1" customHeight="1"/>
    <row r="2485" ht="17.25" hidden="1" customHeight="1"/>
    <row r="2486" ht="17.25" hidden="1" customHeight="1"/>
    <row r="2487" ht="17.25" hidden="1" customHeight="1"/>
    <row r="2488" ht="17.25" hidden="1" customHeight="1"/>
    <row r="2489" ht="17.25" hidden="1" customHeight="1"/>
    <row r="2490" ht="17.25" hidden="1" customHeight="1"/>
    <row r="2491" ht="17.25" hidden="1" customHeight="1"/>
    <row r="2492" ht="17.25" hidden="1" customHeight="1"/>
    <row r="2493" ht="17.25" hidden="1" customHeight="1"/>
    <row r="2494" ht="17.25" hidden="1" customHeight="1"/>
    <row r="2495" ht="17.25" hidden="1" customHeight="1"/>
    <row r="2496" ht="17.25" hidden="1" customHeight="1"/>
    <row r="2497" ht="17.25" hidden="1" customHeight="1"/>
    <row r="2498" ht="17.25" hidden="1" customHeight="1"/>
    <row r="2499" ht="17.25" hidden="1" customHeight="1"/>
    <row r="2500" ht="17.25" hidden="1" customHeight="1"/>
    <row r="2501" ht="17.25" hidden="1" customHeight="1"/>
    <row r="2502" ht="17.25" hidden="1" customHeight="1"/>
    <row r="2503" ht="17.25" hidden="1" customHeight="1"/>
    <row r="2504" ht="17.25" hidden="1" customHeight="1"/>
    <row r="2505" ht="17.25" hidden="1" customHeight="1"/>
    <row r="2506" ht="17.25" hidden="1" customHeight="1"/>
    <row r="2507" ht="17.25" hidden="1" customHeight="1"/>
    <row r="2508" ht="17.25" hidden="1" customHeight="1"/>
    <row r="2509" ht="17.25" hidden="1" customHeight="1"/>
    <row r="2510" ht="17.25" hidden="1" customHeight="1"/>
    <row r="2511" ht="17.25" hidden="1" customHeight="1"/>
    <row r="2512" ht="17.25" hidden="1" customHeight="1"/>
    <row r="2513" ht="17.25" hidden="1" customHeight="1"/>
    <row r="2514" ht="17.25" hidden="1" customHeight="1"/>
    <row r="2515" ht="17.25" hidden="1" customHeight="1"/>
    <row r="2516" ht="17.25" hidden="1" customHeight="1"/>
    <row r="2517" ht="17.25" hidden="1" customHeight="1"/>
    <row r="2518" ht="17.25" hidden="1" customHeight="1"/>
    <row r="2519" ht="17.25" hidden="1" customHeight="1"/>
    <row r="2520" ht="17.25" hidden="1" customHeight="1"/>
    <row r="2521" ht="17.25" hidden="1" customHeight="1"/>
    <row r="2522" ht="17.25" hidden="1" customHeight="1"/>
    <row r="2523" ht="17.25" hidden="1" customHeight="1"/>
    <row r="2524" ht="17.25" hidden="1" customHeight="1"/>
    <row r="2525" ht="17.25" hidden="1" customHeight="1"/>
    <row r="2526" ht="17.25" hidden="1" customHeight="1"/>
    <row r="2527" ht="17.25" hidden="1" customHeight="1"/>
    <row r="2528" ht="17.25" hidden="1" customHeight="1"/>
    <row r="2529" ht="17.25" hidden="1" customHeight="1"/>
    <row r="2530" ht="17.25" hidden="1" customHeight="1"/>
    <row r="2531" ht="17.25" hidden="1" customHeight="1"/>
    <row r="2532" ht="17.25" hidden="1" customHeight="1"/>
    <row r="2533" ht="17.25" hidden="1" customHeight="1"/>
    <row r="2534" ht="17.25" hidden="1" customHeight="1"/>
    <row r="2535" ht="17.25" hidden="1" customHeight="1"/>
    <row r="2536" ht="17.25" hidden="1" customHeight="1"/>
    <row r="2537" ht="17.25" hidden="1" customHeight="1"/>
    <row r="2538" ht="17.25" hidden="1" customHeight="1"/>
    <row r="2539" ht="17.25" hidden="1" customHeight="1"/>
    <row r="2540" ht="17.25" hidden="1" customHeight="1"/>
    <row r="2541" ht="17.25" hidden="1" customHeight="1"/>
    <row r="2542" ht="17.25" hidden="1" customHeight="1"/>
    <row r="2543" ht="17.25" hidden="1" customHeight="1"/>
    <row r="2544" ht="17.25" hidden="1" customHeight="1"/>
    <row r="2545" ht="17.25" hidden="1" customHeight="1"/>
    <row r="2546" ht="17.25" hidden="1" customHeight="1"/>
    <row r="2547" ht="17.25" hidden="1" customHeight="1"/>
    <row r="2548" ht="17.25" hidden="1" customHeight="1"/>
    <row r="2549" ht="17.25" hidden="1" customHeight="1"/>
    <row r="2550" ht="17.25" hidden="1" customHeight="1"/>
    <row r="2551" ht="17.25" hidden="1" customHeight="1"/>
    <row r="2552" ht="17.25" hidden="1" customHeight="1"/>
    <row r="2553" ht="17.25" hidden="1" customHeight="1"/>
    <row r="2554" ht="17.25" hidden="1" customHeight="1"/>
    <row r="2555" ht="17.25" hidden="1" customHeight="1"/>
    <row r="2556" ht="17.25" hidden="1" customHeight="1"/>
    <row r="2557" ht="17.25" hidden="1" customHeight="1"/>
    <row r="2558" ht="17.25" hidden="1" customHeight="1"/>
    <row r="2559" ht="17.25" hidden="1" customHeight="1"/>
    <row r="2560" ht="17.25" hidden="1" customHeight="1"/>
    <row r="2561" ht="17.25" hidden="1" customHeight="1"/>
    <row r="2562" ht="17.25" hidden="1" customHeight="1"/>
    <row r="2563" ht="17.25" hidden="1" customHeight="1"/>
    <row r="2564" ht="17.25" hidden="1" customHeight="1"/>
    <row r="2565" ht="17.25" hidden="1" customHeight="1"/>
    <row r="2566" ht="17.25" hidden="1" customHeight="1"/>
    <row r="2567" ht="17.25" hidden="1" customHeight="1"/>
    <row r="2568" ht="17.25" hidden="1" customHeight="1"/>
    <row r="2569" ht="17.25" hidden="1" customHeight="1"/>
    <row r="2570" ht="17.25" hidden="1" customHeight="1"/>
    <row r="2571" ht="17.25" hidden="1" customHeight="1"/>
    <row r="2572" ht="17.25" hidden="1" customHeight="1"/>
    <row r="2573" ht="17.25" hidden="1" customHeight="1"/>
    <row r="2574" ht="17.25" hidden="1" customHeight="1"/>
    <row r="2575" ht="17.25" hidden="1" customHeight="1"/>
    <row r="2576" ht="17.25" hidden="1" customHeight="1"/>
    <row r="2577" ht="17.25" hidden="1" customHeight="1"/>
    <row r="2578" ht="17.25" hidden="1" customHeight="1"/>
    <row r="2579" ht="17.25" hidden="1" customHeight="1"/>
    <row r="2580" ht="17.25" hidden="1" customHeight="1"/>
    <row r="2581" ht="17.25" hidden="1" customHeight="1"/>
    <row r="2582" ht="17.25" hidden="1" customHeight="1"/>
    <row r="2583" ht="17.25" hidden="1" customHeight="1"/>
    <row r="2584" ht="17.25" hidden="1" customHeight="1"/>
    <row r="2585" ht="17.25" hidden="1" customHeight="1"/>
    <row r="2586" ht="17.25" hidden="1" customHeight="1"/>
    <row r="2587" ht="17.25" hidden="1" customHeight="1"/>
    <row r="2588" ht="17.25" hidden="1" customHeight="1"/>
    <row r="2589" ht="17.25" hidden="1" customHeight="1"/>
    <row r="2590" ht="17.25" hidden="1" customHeight="1"/>
    <row r="2591" ht="17.25" hidden="1" customHeight="1"/>
    <row r="2592" ht="17.25" hidden="1" customHeight="1"/>
    <row r="2593" ht="17.25" hidden="1" customHeight="1"/>
    <row r="2594" ht="17.25" hidden="1" customHeight="1"/>
    <row r="2595" ht="17.25" hidden="1" customHeight="1"/>
    <row r="2596" ht="17.25" hidden="1" customHeight="1"/>
    <row r="2597" ht="17.25" hidden="1" customHeight="1"/>
    <row r="2598" ht="17.25" hidden="1" customHeight="1"/>
    <row r="2599" ht="17.25" hidden="1" customHeight="1"/>
    <row r="2600" ht="17.25" hidden="1" customHeight="1"/>
    <row r="2601" ht="17.25" hidden="1" customHeight="1"/>
    <row r="2602" ht="17.25" hidden="1" customHeight="1"/>
    <row r="2603" ht="17.25" hidden="1" customHeight="1"/>
    <row r="2604" ht="17.25" hidden="1" customHeight="1"/>
    <row r="2605" ht="17.25" hidden="1" customHeight="1"/>
    <row r="2606" ht="17.25" hidden="1" customHeight="1"/>
    <row r="2607" ht="17.25" hidden="1" customHeight="1"/>
    <row r="2608" ht="17.25" hidden="1" customHeight="1"/>
    <row r="2609" ht="17.25" hidden="1" customHeight="1"/>
    <row r="2610" ht="17.25" hidden="1" customHeight="1"/>
    <row r="2611" ht="17.25" hidden="1" customHeight="1"/>
    <row r="2612" ht="17.25" hidden="1" customHeight="1"/>
    <row r="2613" ht="17.25" hidden="1" customHeight="1"/>
    <row r="2614" ht="17.25" hidden="1" customHeight="1"/>
    <row r="2615" ht="17.25" hidden="1" customHeight="1"/>
    <row r="2616" ht="17.25" hidden="1" customHeight="1"/>
    <row r="2617" ht="17.25" hidden="1" customHeight="1"/>
    <row r="2618" ht="17.25" hidden="1" customHeight="1"/>
    <row r="2619" ht="17.25" hidden="1" customHeight="1"/>
    <row r="2620" ht="17.25" hidden="1" customHeight="1"/>
    <row r="2621" ht="17.25" hidden="1" customHeight="1"/>
    <row r="2622" ht="17.25" hidden="1" customHeight="1"/>
    <row r="2623" ht="17.25" hidden="1" customHeight="1"/>
    <row r="2624" ht="17.25" hidden="1" customHeight="1"/>
    <row r="2625" ht="17.25" hidden="1" customHeight="1"/>
    <row r="2626" ht="17.25" hidden="1" customHeight="1"/>
    <row r="2627" ht="17.25" hidden="1" customHeight="1"/>
    <row r="2628" ht="17.25" hidden="1" customHeight="1"/>
    <row r="2629" ht="17.25" hidden="1" customHeight="1"/>
    <row r="2630" ht="17.25" hidden="1" customHeight="1"/>
    <row r="2631" ht="17.25" hidden="1" customHeight="1"/>
    <row r="2632" ht="17.25" hidden="1" customHeight="1"/>
    <row r="2633" ht="17.25" hidden="1" customHeight="1"/>
    <row r="2634" ht="17.25" hidden="1" customHeight="1"/>
    <row r="2635" ht="17.25" hidden="1" customHeight="1"/>
    <row r="2636" ht="17.25" hidden="1" customHeight="1"/>
    <row r="2637" ht="17.25" hidden="1" customHeight="1"/>
    <row r="2638" ht="17.25" hidden="1" customHeight="1"/>
    <row r="2639" ht="17.25" hidden="1" customHeight="1"/>
    <row r="2640" ht="17.25" hidden="1" customHeight="1"/>
    <row r="2641" ht="17.25" hidden="1" customHeight="1"/>
    <row r="2642" ht="17.25" hidden="1" customHeight="1"/>
    <row r="2643" ht="17.25" hidden="1" customHeight="1"/>
    <row r="2644" ht="17.25" hidden="1" customHeight="1"/>
    <row r="2645" ht="17.25" hidden="1" customHeight="1"/>
    <row r="2646" ht="17.25" hidden="1" customHeight="1"/>
    <row r="2647" ht="17.25" hidden="1" customHeight="1"/>
    <row r="2648" ht="17.25" hidden="1" customHeight="1"/>
    <row r="2649" ht="17.25" hidden="1" customHeight="1"/>
    <row r="2650" ht="17.25" hidden="1" customHeight="1"/>
    <row r="2651" ht="17.25" hidden="1" customHeight="1"/>
    <row r="2652" ht="17.25" hidden="1" customHeight="1"/>
    <row r="2653" ht="17.25" hidden="1" customHeight="1"/>
    <row r="2654" ht="17.25" hidden="1" customHeight="1"/>
    <row r="2655" ht="17.25" hidden="1" customHeight="1"/>
    <row r="2656" ht="17.25" hidden="1" customHeight="1"/>
    <row r="2657" ht="17.25" hidden="1" customHeight="1"/>
    <row r="2658" ht="17.25" hidden="1" customHeight="1"/>
    <row r="2659" ht="17.25" hidden="1" customHeight="1"/>
    <row r="2660" ht="17.25" hidden="1" customHeight="1"/>
    <row r="2661" ht="17.25" hidden="1" customHeight="1"/>
    <row r="2662" ht="17.25" hidden="1" customHeight="1"/>
    <row r="2663" ht="17.25" hidden="1" customHeight="1"/>
    <row r="2664" ht="17.25" hidden="1" customHeight="1"/>
    <row r="2665" ht="17.25" hidden="1" customHeight="1"/>
    <row r="2666" ht="17.25" hidden="1" customHeight="1"/>
    <row r="2667" ht="17.25" hidden="1" customHeight="1"/>
    <row r="2668" ht="17.25" hidden="1" customHeight="1"/>
    <row r="2669" ht="17.25" hidden="1" customHeight="1"/>
    <row r="2670" ht="17.25" hidden="1" customHeight="1"/>
    <row r="2671" ht="17.25" hidden="1" customHeight="1"/>
    <row r="2672" ht="17.25" hidden="1" customHeight="1"/>
    <row r="2673" ht="17.25" hidden="1" customHeight="1"/>
    <row r="2674" ht="17.25" hidden="1" customHeight="1"/>
    <row r="2675" ht="17.25" hidden="1" customHeight="1"/>
    <row r="2676" ht="17.25" hidden="1" customHeight="1"/>
    <row r="2677" ht="17.25" hidden="1" customHeight="1"/>
    <row r="2678" ht="17.25" hidden="1" customHeight="1"/>
    <row r="2679" ht="17.25" hidden="1" customHeight="1"/>
    <row r="2680" ht="17.25" hidden="1" customHeight="1"/>
    <row r="2681" ht="17.25" hidden="1" customHeight="1"/>
    <row r="2682" ht="17.25" hidden="1" customHeight="1"/>
    <row r="2683" ht="17.25" hidden="1" customHeight="1"/>
    <row r="2684" ht="17.25" hidden="1" customHeight="1"/>
    <row r="2685" ht="17.25" hidden="1" customHeight="1"/>
    <row r="2686" ht="17.25" hidden="1" customHeight="1"/>
    <row r="2687" ht="17.25" hidden="1" customHeight="1"/>
    <row r="2688" ht="17.25" hidden="1" customHeight="1"/>
    <row r="2689" ht="17.25" hidden="1" customHeight="1"/>
    <row r="2690" ht="17.25" hidden="1" customHeight="1"/>
    <row r="2691" ht="17.25" hidden="1" customHeight="1"/>
    <row r="2692" ht="17.25" hidden="1" customHeight="1"/>
    <row r="2693" ht="17.25" hidden="1" customHeight="1"/>
    <row r="2694" ht="17.25" hidden="1" customHeight="1"/>
    <row r="2695" ht="17.25" hidden="1" customHeight="1"/>
    <row r="2696" ht="17.25" hidden="1" customHeight="1"/>
    <row r="2697" ht="17.25" hidden="1" customHeight="1"/>
    <row r="2698" ht="17.25" hidden="1" customHeight="1"/>
    <row r="2699" ht="17.25" hidden="1" customHeight="1"/>
    <row r="2700" ht="17.25" hidden="1" customHeight="1"/>
    <row r="2701" ht="17.25" hidden="1" customHeight="1"/>
    <row r="2702" ht="17.25" hidden="1" customHeight="1"/>
    <row r="2703" ht="17.25" hidden="1" customHeight="1"/>
    <row r="2704" ht="17.25" hidden="1" customHeight="1"/>
    <row r="2705" ht="17.25" hidden="1" customHeight="1"/>
    <row r="2706" ht="17.25" hidden="1" customHeight="1"/>
    <row r="2707" ht="17.25" hidden="1" customHeight="1"/>
    <row r="2708" ht="17.25" hidden="1" customHeight="1"/>
    <row r="2709" ht="17.25" hidden="1" customHeight="1"/>
    <row r="2710" ht="17.25" hidden="1" customHeight="1"/>
    <row r="2711" ht="17.25" hidden="1" customHeight="1"/>
    <row r="2712" ht="17.25" hidden="1" customHeight="1"/>
    <row r="2713" ht="17.25" hidden="1" customHeight="1"/>
    <row r="2714" ht="17.25" hidden="1" customHeight="1"/>
    <row r="2715" ht="17.25" hidden="1" customHeight="1"/>
    <row r="2716" ht="17.25" hidden="1" customHeight="1"/>
    <row r="2717" ht="17.25" hidden="1" customHeight="1"/>
    <row r="2718" ht="17.25" hidden="1" customHeight="1"/>
    <row r="2719" ht="17.25" hidden="1" customHeight="1"/>
    <row r="2720" ht="17.25" hidden="1" customHeight="1"/>
    <row r="2721" ht="17.25" hidden="1" customHeight="1"/>
    <row r="2722" ht="17.25" hidden="1" customHeight="1"/>
    <row r="2723" ht="17.25" hidden="1" customHeight="1"/>
    <row r="2724" ht="17.25" hidden="1" customHeight="1"/>
    <row r="2725" ht="17.25" hidden="1" customHeight="1"/>
    <row r="2726" ht="17.25" hidden="1" customHeight="1"/>
    <row r="2727" ht="17.25" hidden="1" customHeight="1"/>
    <row r="2728" ht="17.25" hidden="1" customHeight="1"/>
    <row r="2729" ht="17.25" hidden="1" customHeight="1"/>
    <row r="2730" ht="17.25" hidden="1" customHeight="1"/>
    <row r="2731" ht="17.25" hidden="1" customHeight="1"/>
    <row r="2732" ht="17.25" hidden="1" customHeight="1"/>
    <row r="2733" ht="17.25" hidden="1" customHeight="1"/>
    <row r="2734" ht="17.25" hidden="1" customHeight="1"/>
    <row r="2735" ht="17.25" hidden="1" customHeight="1"/>
    <row r="2736" ht="17.25" hidden="1" customHeight="1"/>
    <row r="2737" ht="17.25" hidden="1" customHeight="1"/>
    <row r="2738" ht="17.25" hidden="1" customHeight="1"/>
    <row r="2739" ht="17.25" hidden="1" customHeight="1"/>
    <row r="2740" ht="17.25" hidden="1" customHeight="1"/>
    <row r="2741" ht="17.25" hidden="1" customHeight="1"/>
    <row r="2742" ht="17.25" hidden="1" customHeight="1"/>
    <row r="2743" ht="17.25" hidden="1" customHeight="1"/>
    <row r="2744" ht="17.25" hidden="1" customHeight="1"/>
    <row r="2745" ht="17.25" hidden="1" customHeight="1"/>
    <row r="2746" ht="17.25" hidden="1" customHeight="1"/>
    <row r="2747" ht="17.25" hidden="1" customHeight="1"/>
    <row r="2748" ht="17.25" hidden="1" customHeight="1"/>
    <row r="2749" ht="17.25" hidden="1" customHeight="1"/>
    <row r="2750" ht="17.25" hidden="1" customHeight="1"/>
    <row r="2751" ht="17.25" hidden="1" customHeight="1"/>
    <row r="2752" ht="17.25" hidden="1" customHeight="1"/>
    <row r="2753" ht="17.25" hidden="1" customHeight="1"/>
    <row r="2754" ht="17.25" hidden="1" customHeight="1"/>
    <row r="2755" ht="17.25" hidden="1" customHeight="1"/>
    <row r="2756" ht="17.25" hidden="1" customHeight="1"/>
    <row r="2757" ht="17.25" hidden="1" customHeight="1"/>
    <row r="2758" ht="17.25" hidden="1" customHeight="1"/>
    <row r="2759" ht="17.25" hidden="1" customHeight="1"/>
    <row r="2760" ht="17.25" hidden="1" customHeight="1"/>
    <row r="2761" ht="17.25" hidden="1" customHeight="1"/>
    <row r="2762" ht="17.25" hidden="1" customHeight="1"/>
    <row r="2763" ht="17.25" hidden="1" customHeight="1"/>
    <row r="2764" ht="17.25" hidden="1" customHeight="1"/>
    <row r="2765" ht="17.25" hidden="1" customHeight="1"/>
    <row r="2766" ht="17.25" hidden="1" customHeight="1"/>
    <row r="2767" ht="17.25" hidden="1" customHeight="1"/>
    <row r="2768" ht="17.25" hidden="1" customHeight="1"/>
    <row r="2769" ht="17.25" hidden="1" customHeight="1"/>
    <row r="2770" ht="17.25" hidden="1" customHeight="1"/>
    <row r="2771" ht="17.25" hidden="1" customHeight="1"/>
    <row r="2772" ht="17.25" hidden="1" customHeight="1"/>
    <row r="2773" ht="17.25" hidden="1" customHeight="1"/>
    <row r="2774" ht="17.25" hidden="1" customHeight="1"/>
    <row r="2775" ht="17.25" hidden="1" customHeight="1"/>
    <row r="2776" ht="17.25" hidden="1" customHeight="1"/>
    <row r="2777" ht="17.25" hidden="1" customHeight="1"/>
    <row r="2778" ht="17.25" hidden="1" customHeight="1"/>
    <row r="2779" ht="17.25" hidden="1" customHeight="1"/>
    <row r="2780" ht="17.25" hidden="1" customHeight="1"/>
    <row r="2781" ht="17.25" hidden="1" customHeight="1"/>
    <row r="2782" ht="17.25" hidden="1" customHeight="1"/>
    <row r="2783" ht="17.25" hidden="1" customHeight="1"/>
    <row r="2784" ht="17.25" hidden="1" customHeight="1"/>
    <row r="2785" ht="17.25" hidden="1" customHeight="1"/>
    <row r="2786" ht="17.25" hidden="1" customHeight="1"/>
    <row r="2787" ht="17.25" hidden="1" customHeight="1"/>
    <row r="2788" ht="17.25" hidden="1" customHeight="1"/>
    <row r="2789" ht="17.25" hidden="1" customHeight="1"/>
    <row r="2790" ht="17.25" hidden="1" customHeight="1"/>
    <row r="2791" ht="17.25" hidden="1" customHeight="1"/>
    <row r="2792" ht="17.25" hidden="1" customHeight="1"/>
    <row r="2793" ht="17.25" hidden="1" customHeight="1"/>
    <row r="2794" ht="17.25" hidden="1" customHeight="1"/>
    <row r="2795" ht="17.25" hidden="1" customHeight="1"/>
    <row r="2796" ht="17.25" hidden="1" customHeight="1"/>
    <row r="2797" ht="17.25" hidden="1" customHeight="1"/>
    <row r="2798" ht="17.25" hidden="1" customHeight="1"/>
    <row r="2799" ht="17.25" hidden="1" customHeight="1"/>
    <row r="2800" ht="17.25" hidden="1" customHeight="1"/>
    <row r="2801" ht="17.25" hidden="1" customHeight="1"/>
    <row r="2802" ht="17.25" hidden="1" customHeight="1"/>
    <row r="2803" ht="17.25" hidden="1" customHeight="1"/>
    <row r="2804" ht="17.25" hidden="1" customHeight="1"/>
    <row r="2805" ht="17.25" hidden="1" customHeight="1"/>
    <row r="2806" ht="17.25" hidden="1" customHeight="1"/>
    <row r="2807" ht="17.25" hidden="1" customHeight="1"/>
    <row r="2808" ht="17.25" hidden="1" customHeight="1"/>
    <row r="2809" ht="17.25" hidden="1" customHeight="1"/>
    <row r="2810" ht="17.25" hidden="1" customHeight="1"/>
    <row r="2811" ht="17.25" hidden="1" customHeight="1"/>
    <row r="2812" ht="17.25" hidden="1" customHeight="1"/>
    <row r="2813" ht="17.25" hidden="1" customHeight="1"/>
    <row r="2814" ht="17.25" hidden="1" customHeight="1"/>
    <row r="2815" ht="17.25" hidden="1" customHeight="1"/>
    <row r="2816" ht="17.25" hidden="1" customHeight="1"/>
    <row r="2817" ht="17.25" hidden="1" customHeight="1"/>
    <row r="2818" ht="17.25" hidden="1" customHeight="1"/>
    <row r="2819" ht="17.25" hidden="1" customHeight="1"/>
    <row r="2820" ht="17.25" hidden="1" customHeight="1"/>
    <row r="2821" ht="17.25" hidden="1" customHeight="1"/>
    <row r="2822" ht="17.25" hidden="1" customHeight="1"/>
    <row r="2823" ht="17.25" hidden="1" customHeight="1"/>
    <row r="2824" ht="17.25" hidden="1" customHeight="1"/>
    <row r="2825" ht="17.25" hidden="1" customHeight="1"/>
    <row r="2826" ht="17.25" hidden="1" customHeight="1"/>
    <row r="2827" ht="17.25" hidden="1" customHeight="1"/>
    <row r="2828" ht="17.25" hidden="1" customHeight="1"/>
    <row r="2829" ht="17.25" hidden="1" customHeight="1"/>
    <row r="2830" ht="17.25" hidden="1" customHeight="1"/>
    <row r="2831" ht="17.25" hidden="1" customHeight="1"/>
    <row r="2832" ht="17.25" hidden="1" customHeight="1"/>
    <row r="2833" ht="17.25" hidden="1" customHeight="1"/>
    <row r="2834" ht="17.25" hidden="1" customHeight="1"/>
    <row r="2835" ht="17.25" hidden="1" customHeight="1"/>
    <row r="2836" ht="17.25" hidden="1" customHeight="1"/>
    <row r="2837" ht="17.25" hidden="1" customHeight="1"/>
    <row r="2838" ht="17.25" hidden="1" customHeight="1"/>
    <row r="2839" ht="17.25" hidden="1" customHeight="1"/>
    <row r="2840" ht="17.25" hidden="1" customHeight="1"/>
    <row r="2841" ht="17.25" hidden="1" customHeight="1"/>
    <row r="2842" ht="17.25" hidden="1" customHeight="1"/>
    <row r="2843" ht="17.25" hidden="1" customHeight="1"/>
    <row r="2844" ht="17.25" hidden="1" customHeight="1"/>
    <row r="2845" ht="17.25" hidden="1" customHeight="1"/>
    <row r="2846" ht="17.25" hidden="1" customHeight="1"/>
    <row r="2847" ht="17.25" hidden="1" customHeight="1"/>
    <row r="2848" ht="17.25" hidden="1" customHeight="1"/>
    <row r="2849" ht="17.25" hidden="1" customHeight="1"/>
    <row r="2850" ht="17.25" hidden="1" customHeight="1"/>
    <row r="2851" ht="17.25" hidden="1" customHeight="1"/>
    <row r="2852" ht="17.25" hidden="1" customHeight="1"/>
    <row r="2853" ht="17.25" hidden="1" customHeight="1"/>
    <row r="2854" ht="17.25" hidden="1" customHeight="1"/>
    <row r="2855" ht="17.25" hidden="1" customHeight="1"/>
    <row r="2856" ht="17.25" hidden="1" customHeight="1"/>
    <row r="2857" ht="17.25" hidden="1" customHeight="1"/>
    <row r="2858" ht="17.25" hidden="1" customHeight="1"/>
    <row r="2859" ht="17.25" hidden="1" customHeight="1"/>
    <row r="2860" ht="17.25" hidden="1" customHeight="1"/>
    <row r="2861" ht="17.25" hidden="1" customHeight="1"/>
    <row r="2862" ht="17.25" hidden="1" customHeight="1"/>
    <row r="2863" ht="17.25" hidden="1" customHeight="1"/>
    <row r="2864" ht="17.25" hidden="1" customHeight="1"/>
    <row r="2865" ht="17.25" hidden="1" customHeight="1"/>
    <row r="2866" ht="17.25" hidden="1" customHeight="1"/>
    <row r="2867" ht="17.25" hidden="1" customHeight="1"/>
    <row r="2868" ht="17.25" hidden="1" customHeight="1"/>
    <row r="2869" ht="17.25" hidden="1" customHeight="1"/>
    <row r="2870" ht="17.25" hidden="1" customHeight="1"/>
    <row r="2871" ht="17.25" hidden="1" customHeight="1"/>
    <row r="2872" ht="17.25" hidden="1" customHeight="1"/>
    <row r="2873" ht="17.25" hidden="1" customHeight="1"/>
    <row r="2874" ht="17.25" hidden="1" customHeight="1"/>
    <row r="2875" ht="17.25" hidden="1" customHeight="1"/>
    <row r="2876" ht="17.25" hidden="1" customHeight="1"/>
    <row r="2877" ht="17.25" hidden="1" customHeight="1"/>
    <row r="2878" ht="17.25" hidden="1" customHeight="1"/>
    <row r="2879" ht="17.25" hidden="1" customHeight="1"/>
    <row r="2880" ht="17.25" hidden="1" customHeight="1"/>
    <row r="2881" ht="17.25" hidden="1" customHeight="1"/>
    <row r="2882" ht="17.25" hidden="1" customHeight="1"/>
    <row r="2883" ht="17.25" hidden="1" customHeight="1"/>
    <row r="2884" ht="17.25" hidden="1" customHeight="1"/>
    <row r="2885" ht="17.25" hidden="1" customHeight="1"/>
    <row r="2886" ht="17.25" hidden="1" customHeight="1"/>
    <row r="2887" ht="17.25" hidden="1" customHeight="1"/>
    <row r="2888" ht="17.25" hidden="1" customHeight="1"/>
    <row r="2889" ht="17.25" hidden="1" customHeight="1"/>
    <row r="2890" ht="17.25" hidden="1" customHeight="1"/>
    <row r="2891" ht="17.25" hidden="1" customHeight="1"/>
    <row r="2892" ht="17.25" hidden="1" customHeight="1"/>
    <row r="2893" ht="17.25" hidden="1" customHeight="1"/>
    <row r="2894" ht="17.25" hidden="1" customHeight="1"/>
    <row r="2895" ht="17.25" hidden="1" customHeight="1"/>
    <row r="2896" ht="17.25" hidden="1" customHeight="1"/>
    <row r="2897" ht="17.25" hidden="1" customHeight="1"/>
    <row r="2898" ht="17.25" hidden="1" customHeight="1"/>
    <row r="2899" ht="17.25" hidden="1" customHeight="1"/>
    <row r="2900" ht="17.25" hidden="1" customHeight="1"/>
    <row r="2901" ht="17.25" hidden="1" customHeight="1"/>
    <row r="2902" ht="17.25" hidden="1" customHeight="1"/>
    <row r="2903" ht="17.25" hidden="1" customHeight="1"/>
    <row r="2904" ht="17.25" hidden="1" customHeight="1"/>
    <row r="2905" ht="17.25" hidden="1" customHeight="1"/>
    <row r="2906" ht="17.25" hidden="1" customHeight="1"/>
    <row r="2907" ht="17.25" hidden="1" customHeight="1"/>
    <row r="2908" ht="17.25" hidden="1" customHeight="1"/>
    <row r="2909" ht="17.25" hidden="1" customHeight="1"/>
    <row r="2910" ht="17.25" hidden="1" customHeight="1"/>
    <row r="2911" ht="17.25" hidden="1" customHeight="1"/>
    <row r="2912" ht="17.25" hidden="1" customHeight="1"/>
    <row r="2913" ht="17.25" hidden="1" customHeight="1"/>
    <row r="2914" ht="17.25" hidden="1" customHeight="1"/>
    <row r="2915" ht="17.25" hidden="1" customHeight="1"/>
    <row r="2916" ht="17.25" hidden="1" customHeight="1"/>
    <row r="2917" ht="17.25" hidden="1" customHeight="1"/>
    <row r="2918" ht="17.25" hidden="1" customHeight="1"/>
    <row r="2919" ht="17.25" hidden="1" customHeight="1"/>
    <row r="2920" ht="17.25" hidden="1" customHeight="1"/>
    <row r="2921" ht="17.25" hidden="1" customHeight="1"/>
    <row r="2922" ht="17.25" hidden="1" customHeight="1"/>
    <row r="2923" ht="17.25" hidden="1" customHeight="1"/>
    <row r="2924" ht="17.25" hidden="1" customHeight="1"/>
    <row r="2925" ht="17.25" hidden="1" customHeight="1"/>
    <row r="2926" ht="17.25" hidden="1" customHeight="1"/>
    <row r="2927" ht="17.25" hidden="1" customHeight="1"/>
    <row r="2928" ht="17.25" hidden="1" customHeight="1"/>
    <row r="2929" ht="17.25" hidden="1" customHeight="1"/>
    <row r="2930" ht="17.25" hidden="1" customHeight="1"/>
    <row r="2931" ht="17.25" hidden="1" customHeight="1"/>
    <row r="2932" ht="17.25" hidden="1" customHeight="1"/>
    <row r="2933" ht="17.25" hidden="1" customHeight="1"/>
    <row r="2934" ht="17.25" hidden="1" customHeight="1"/>
    <row r="2935" ht="17.25" hidden="1" customHeight="1"/>
    <row r="2936" ht="17.25" hidden="1" customHeight="1"/>
    <row r="2937" ht="17.25" hidden="1" customHeight="1"/>
    <row r="2938" ht="17.25" hidden="1" customHeight="1"/>
    <row r="2939" ht="17.25" hidden="1" customHeight="1"/>
    <row r="2940" ht="17.25" hidden="1" customHeight="1"/>
    <row r="2941" ht="17.25" hidden="1" customHeight="1"/>
    <row r="2942" ht="17.25" hidden="1" customHeight="1"/>
    <row r="2943" ht="17.25" hidden="1" customHeight="1"/>
    <row r="2944" ht="17.25" hidden="1" customHeight="1"/>
    <row r="2945" ht="17.25" hidden="1" customHeight="1"/>
    <row r="2946" ht="17.25" hidden="1" customHeight="1"/>
    <row r="2947" ht="17.25" hidden="1" customHeight="1"/>
    <row r="2948" ht="17.25" hidden="1" customHeight="1"/>
    <row r="2949" ht="17.25" hidden="1" customHeight="1"/>
    <row r="2950" ht="17.25" hidden="1" customHeight="1"/>
    <row r="2951" ht="17.25" hidden="1" customHeight="1"/>
    <row r="2952" ht="17.25" hidden="1" customHeight="1"/>
    <row r="2953" ht="17.25" hidden="1" customHeight="1"/>
    <row r="2954" ht="17.25" hidden="1" customHeight="1"/>
    <row r="2955" ht="17.25" hidden="1" customHeight="1"/>
    <row r="2956" ht="17.25" hidden="1" customHeight="1"/>
    <row r="2957" ht="17.25" hidden="1" customHeight="1"/>
    <row r="2958" ht="17.25" hidden="1" customHeight="1"/>
    <row r="2959" ht="17.25" hidden="1" customHeight="1"/>
    <row r="2960" ht="17.25" hidden="1" customHeight="1"/>
    <row r="2961" ht="17.25" hidden="1" customHeight="1"/>
    <row r="2962" ht="17.25" hidden="1" customHeight="1"/>
    <row r="2963" ht="17.25" hidden="1" customHeight="1"/>
    <row r="2964" ht="17.25" hidden="1" customHeight="1"/>
    <row r="2965" ht="17.25" hidden="1" customHeight="1"/>
    <row r="2966" ht="17.25" hidden="1" customHeight="1"/>
    <row r="2967" ht="17.25" hidden="1" customHeight="1"/>
    <row r="2968" ht="17.25" hidden="1" customHeight="1"/>
    <row r="2969" ht="17.25" hidden="1" customHeight="1"/>
    <row r="2970" ht="17.25" hidden="1" customHeight="1"/>
    <row r="2971" ht="17.25" hidden="1" customHeight="1"/>
    <row r="2972" ht="17.25" hidden="1" customHeight="1"/>
    <row r="2973" ht="17.25" hidden="1" customHeight="1"/>
    <row r="2974" ht="17.25" hidden="1" customHeight="1"/>
    <row r="2975" ht="17.25" hidden="1" customHeight="1"/>
    <row r="2976" ht="17.25" hidden="1" customHeight="1"/>
    <row r="2977" ht="17.25" hidden="1" customHeight="1"/>
    <row r="2978" ht="17.25" hidden="1" customHeight="1"/>
    <row r="2979" ht="17.25" hidden="1" customHeight="1"/>
    <row r="2980" ht="17.25" hidden="1" customHeight="1"/>
    <row r="2981" ht="17.25" hidden="1" customHeight="1"/>
    <row r="2982" ht="17.25" hidden="1" customHeight="1"/>
    <row r="2983" ht="17.25" hidden="1" customHeight="1"/>
    <row r="2984" ht="17.25" hidden="1" customHeight="1"/>
    <row r="2985" ht="17.25" hidden="1" customHeight="1"/>
    <row r="2986" ht="17.25" hidden="1" customHeight="1"/>
    <row r="2987" ht="17.25" hidden="1" customHeight="1"/>
    <row r="2988" ht="17.25" hidden="1" customHeight="1"/>
    <row r="2989" ht="17.25" hidden="1" customHeight="1"/>
    <row r="2990" ht="17.25" hidden="1" customHeight="1"/>
    <row r="2991" ht="17.25" hidden="1" customHeight="1"/>
    <row r="2992" ht="17.25" hidden="1" customHeight="1"/>
    <row r="2993" ht="17.25" hidden="1" customHeight="1"/>
    <row r="2994" ht="17.25" hidden="1" customHeight="1"/>
    <row r="2995" ht="17.25" hidden="1" customHeight="1"/>
    <row r="2996" ht="17.25" hidden="1" customHeight="1"/>
    <row r="2997" ht="17.25" hidden="1" customHeight="1"/>
    <row r="2998" ht="17.25" hidden="1" customHeight="1"/>
    <row r="2999" ht="17.25" hidden="1" customHeight="1"/>
    <row r="3000" ht="17.25" hidden="1" customHeight="1"/>
    <row r="3001" ht="17.25" hidden="1" customHeight="1"/>
    <row r="3002" ht="17.25" hidden="1" customHeight="1"/>
    <row r="3003" ht="17.25" hidden="1" customHeight="1"/>
    <row r="3004" ht="17.25" hidden="1" customHeight="1"/>
    <row r="3005" ht="17.25" hidden="1" customHeight="1"/>
    <row r="3006" ht="17.25" hidden="1" customHeight="1"/>
    <row r="3007" ht="17.25" hidden="1" customHeight="1"/>
    <row r="3008" ht="17.25" hidden="1" customHeight="1"/>
    <row r="3009" ht="17.25" hidden="1" customHeight="1"/>
    <row r="3010" ht="17.25" hidden="1" customHeight="1"/>
    <row r="3011" ht="17.25" hidden="1" customHeight="1"/>
    <row r="3012" ht="17.25" hidden="1" customHeight="1"/>
    <row r="3013" ht="17.25" hidden="1" customHeight="1"/>
    <row r="3014" ht="17.25" hidden="1" customHeight="1"/>
    <row r="3015" ht="17.25" hidden="1" customHeight="1"/>
    <row r="3016" ht="17.25" hidden="1" customHeight="1"/>
    <row r="3017" ht="17.25" hidden="1" customHeight="1"/>
    <row r="3018" ht="17.25" hidden="1" customHeight="1"/>
    <row r="3019" ht="17.25" hidden="1" customHeight="1"/>
    <row r="3020" ht="17.25" hidden="1" customHeight="1"/>
    <row r="3021" ht="17.25" hidden="1" customHeight="1"/>
    <row r="3022" ht="17.25" hidden="1" customHeight="1"/>
    <row r="3023" ht="17.25" hidden="1" customHeight="1"/>
    <row r="3024" ht="17.25" hidden="1" customHeight="1"/>
    <row r="3025" ht="17.25" hidden="1" customHeight="1"/>
    <row r="3026" ht="17.25" hidden="1" customHeight="1"/>
    <row r="3027" ht="17.25" hidden="1" customHeight="1"/>
    <row r="3028" ht="17.25" hidden="1" customHeight="1"/>
    <row r="3029" ht="17.25" hidden="1" customHeight="1"/>
    <row r="3030" ht="17.25" hidden="1" customHeight="1"/>
    <row r="3031" ht="17.25" hidden="1" customHeight="1"/>
    <row r="3032" ht="17.25" hidden="1" customHeight="1"/>
    <row r="3033" ht="17.25" hidden="1" customHeight="1"/>
    <row r="3034" ht="17.25" hidden="1" customHeight="1"/>
    <row r="3035" ht="17.25" hidden="1" customHeight="1"/>
    <row r="3036" ht="17.25" hidden="1" customHeight="1"/>
    <row r="3037" ht="17.25" hidden="1" customHeight="1"/>
    <row r="3038" ht="17.25" hidden="1" customHeight="1"/>
    <row r="3039" ht="17.25" hidden="1" customHeight="1"/>
    <row r="3040" ht="17.25" hidden="1" customHeight="1"/>
    <row r="3041" ht="17.25" hidden="1" customHeight="1"/>
    <row r="3042" ht="17.25" hidden="1" customHeight="1"/>
    <row r="3043" ht="17.25" hidden="1" customHeight="1"/>
    <row r="3044" ht="17.25" hidden="1" customHeight="1"/>
    <row r="3045" ht="17.25" hidden="1" customHeight="1"/>
    <row r="3046" ht="17.25" hidden="1" customHeight="1"/>
    <row r="3047" ht="17.25" hidden="1" customHeight="1"/>
    <row r="3048" ht="17.25" hidden="1" customHeight="1"/>
    <row r="3049" ht="17.25" hidden="1" customHeight="1"/>
    <row r="3050" ht="17.25" hidden="1" customHeight="1"/>
    <row r="3051" ht="17.25" hidden="1" customHeight="1"/>
    <row r="3052" ht="17.25" hidden="1" customHeight="1"/>
    <row r="3053" ht="17.25" hidden="1" customHeight="1"/>
    <row r="3054" ht="17.25" hidden="1" customHeight="1"/>
    <row r="3055" ht="17.25" hidden="1" customHeight="1"/>
    <row r="3056" ht="17.25" hidden="1" customHeight="1"/>
    <row r="3057" ht="17.25" hidden="1" customHeight="1"/>
    <row r="3058" ht="17.25" hidden="1" customHeight="1"/>
    <row r="3059" ht="17.25" hidden="1" customHeight="1"/>
    <row r="3060" ht="17.25" hidden="1" customHeight="1"/>
    <row r="3061" ht="17.25" hidden="1" customHeight="1"/>
    <row r="3062" ht="17.25" hidden="1" customHeight="1"/>
    <row r="3063" ht="17.25" hidden="1" customHeight="1"/>
    <row r="3064" ht="17.25" hidden="1" customHeight="1"/>
    <row r="3065" ht="17.25" hidden="1" customHeight="1"/>
    <row r="3066" ht="17.25" hidden="1" customHeight="1"/>
    <row r="3067" ht="17.25" hidden="1" customHeight="1"/>
    <row r="3068" ht="17.25" hidden="1" customHeight="1"/>
    <row r="3069" ht="17.25" hidden="1" customHeight="1"/>
    <row r="3070" ht="17.25" hidden="1" customHeight="1"/>
    <row r="3071" ht="17.25" hidden="1" customHeight="1"/>
    <row r="3072" ht="17.25" hidden="1" customHeight="1"/>
    <row r="3073" ht="17.25" hidden="1" customHeight="1"/>
    <row r="3074" ht="17.25" hidden="1" customHeight="1"/>
    <row r="3075" ht="17.25" hidden="1" customHeight="1"/>
    <row r="3076" ht="17.25" hidden="1" customHeight="1"/>
    <row r="3077" ht="17.25" hidden="1" customHeight="1"/>
    <row r="3078" ht="17.25" hidden="1" customHeight="1"/>
    <row r="3079" ht="17.25" hidden="1" customHeight="1"/>
    <row r="3080" ht="17.25" hidden="1" customHeight="1"/>
    <row r="3081" ht="17.25" hidden="1" customHeight="1"/>
    <row r="3082" ht="17.25" hidden="1" customHeight="1"/>
    <row r="3083" ht="17.25" hidden="1" customHeight="1"/>
    <row r="3084" ht="17.25" hidden="1" customHeight="1"/>
    <row r="3085" ht="17.25" hidden="1" customHeight="1"/>
    <row r="3086" ht="17.25" hidden="1" customHeight="1"/>
    <row r="3087" ht="17.25" hidden="1" customHeight="1"/>
    <row r="3088" ht="17.25" hidden="1" customHeight="1"/>
    <row r="3089" ht="17.25" hidden="1" customHeight="1"/>
    <row r="3090" ht="17.25" hidden="1" customHeight="1"/>
    <row r="3091" ht="17.25" hidden="1" customHeight="1"/>
    <row r="3092" ht="17.25" hidden="1" customHeight="1"/>
    <row r="3093" ht="17.25" hidden="1" customHeight="1"/>
    <row r="3094" ht="17.25" hidden="1" customHeight="1"/>
    <row r="3095" ht="17.25" hidden="1" customHeight="1"/>
    <row r="3096" ht="17.25" hidden="1" customHeight="1"/>
    <row r="3097" ht="17.25" hidden="1" customHeight="1"/>
    <row r="3098" ht="17.25" hidden="1" customHeight="1"/>
    <row r="3099" ht="17.25" hidden="1" customHeight="1"/>
    <row r="3100" ht="17.25" hidden="1" customHeight="1"/>
    <row r="3101" ht="17.25" hidden="1" customHeight="1"/>
    <row r="3102" ht="17.25" hidden="1" customHeight="1"/>
    <row r="3103" ht="17.25" hidden="1" customHeight="1"/>
    <row r="3104" ht="17.25" hidden="1" customHeight="1"/>
    <row r="3105" ht="17.25" hidden="1" customHeight="1"/>
    <row r="3106" ht="17.25" hidden="1" customHeight="1"/>
    <row r="3107" ht="17.25" hidden="1" customHeight="1"/>
    <row r="3108" ht="17.25" hidden="1" customHeight="1"/>
    <row r="3109" ht="17.25" hidden="1" customHeight="1"/>
    <row r="3110" ht="17.25" hidden="1" customHeight="1"/>
    <row r="3111" ht="17.25" hidden="1" customHeight="1"/>
    <row r="3112" ht="17.25" hidden="1" customHeight="1"/>
    <row r="3113" ht="17.25" hidden="1" customHeight="1"/>
    <row r="3114" ht="17.25" hidden="1" customHeight="1"/>
    <row r="3115" ht="17.25" hidden="1" customHeight="1"/>
    <row r="3116" ht="17.25" hidden="1" customHeight="1"/>
    <row r="3117" ht="17.25" hidden="1" customHeight="1"/>
    <row r="3118" ht="17.25" hidden="1" customHeight="1"/>
    <row r="3119" ht="17.25" hidden="1" customHeight="1"/>
    <row r="3120" ht="17.25" hidden="1" customHeight="1"/>
    <row r="3121" ht="17.25" hidden="1" customHeight="1"/>
    <row r="3122" ht="17.25" hidden="1" customHeight="1"/>
    <row r="3123" ht="17.25" hidden="1" customHeight="1"/>
    <row r="3124" ht="17.25" hidden="1" customHeight="1"/>
    <row r="3125" ht="17.25" hidden="1" customHeight="1"/>
    <row r="3126" ht="17.25" hidden="1" customHeight="1"/>
    <row r="3127" ht="17.25" hidden="1" customHeight="1"/>
    <row r="3128" ht="17.25" hidden="1" customHeight="1"/>
    <row r="3129" ht="17.25" hidden="1" customHeight="1"/>
    <row r="3130" ht="17.25" hidden="1" customHeight="1"/>
    <row r="3131" ht="17.25" hidden="1" customHeight="1"/>
    <row r="3132" ht="17.25" hidden="1" customHeight="1"/>
    <row r="3133" ht="17.25" hidden="1" customHeight="1"/>
    <row r="3134" ht="17.25" hidden="1" customHeight="1"/>
    <row r="3135" ht="17.25" hidden="1" customHeight="1"/>
    <row r="3136" ht="17.25" hidden="1" customHeight="1"/>
    <row r="3137" ht="17.25" hidden="1" customHeight="1"/>
    <row r="3138" ht="17.25" hidden="1" customHeight="1"/>
    <row r="3139" ht="17.25" hidden="1" customHeight="1"/>
    <row r="3140" ht="17.25" hidden="1" customHeight="1"/>
    <row r="3141" ht="17.25" hidden="1" customHeight="1"/>
    <row r="3142" ht="17.25" hidden="1" customHeight="1"/>
    <row r="3143" ht="17.25" hidden="1" customHeight="1"/>
    <row r="3144" ht="17.25" hidden="1" customHeight="1"/>
    <row r="3145" ht="17.25" hidden="1" customHeight="1"/>
    <row r="3146" ht="17.25" hidden="1" customHeight="1"/>
    <row r="3147" ht="17.25" hidden="1" customHeight="1"/>
    <row r="3148" ht="17.25" hidden="1" customHeight="1"/>
    <row r="3149" ht="17.25" hidden="1" customHeight="1"/>
    <row r="3150" ht="17.25" hidden="1" customHeight="1"/>
    <row r="3151" ht="17.25" hidden="1" customHeight="1"/>
    <row r="3152" ht="17.25" hidden="1" customHeight="1"/>
    <row r="3153" ht="17.25" hidden="1" customHeight="1"/>
    <row r="3154" ht="17.25" hidden="1" customHeight="1"/>
    <row r="3155" ht="17.25" hidden="1" customHeight="1"/>
    <row r="3156" ht="17.25" hidden="1" customHeight="1"/>
    <row r="3157" ht="17.25" hidden="1" customHeight="1"/>
    <row r="3158" ht="17.25" hidden="1" customHeight="1"/>
    <row r="3159" ht="17.25" hidden="1" customHeight="1"/>
    <row r="3160" ht="17.25" hidden="1" customHeight="1"/>
    <row r="3161" ht="17.25" hidden="1" customHeight="1"/>
    <row r="3162" ht="17.25" hidden="1" customHeight="1"/>
    <row r="3163" ht="17.25" hidden="1" customHeight="1"/>
    <row r="3164" ht="17.25" hidden="1" customHeight="1"/>
    <row r="3165" ht="17.25" hidden="1" customHeight="1"/>
    <row r="3166" ht="17.25" hidden="1" customHeight="1"/>
    <row r="3167" ht="17.25" hidden="1" customHeight="1"/>
    <row r="3168" ht="17.25" hidden="1" customHeight="1"/>
    <row r="3169" ht="17.25" hidden="1" customHeight="1"/>
    <row r="3170" ht="17.25" hidden="1" customHeight="1"/>
    <row r="3171" ht="17.25" hidden="1" customHeight="1"/>
    <row r="3172" ht="17.25" hidden="1" customHeight="1"/>
    <row r="3173" ht="17.25" hidden="1" customHeight="1"/>
    <row r="3174" ht="17.25" hidden="1" customHeight="1"/>
    <row r="3175" ht="17.25" hidden="1" customHeight="1"/>
    <row r="3176" ht="17.25" hidden="1" customHeight="1"/>
    <row r="3177" ht="17.25" hidden="1" customHeight="1"/>
    <row r="3178" ht="17.25" hidden="1" customHeight="1"/>
    <row r="3179" ht="17.25" hidden="1" customHeight="1"/>
    <row r="3180" ht="17.25" hidden="1" customHeight="1"/>
    <row r="3181" ht="17.25" hidden="1" customHeight="1"/>
    <row r="3182" ht="17.25" hidden="1" customHeight="1"/>
    <row r="3183" ht="17.25" hidden="1" customHeight="1"/>
    <row r="3184" ht="17.25" hidden="1" customHeight="1"/>
    <row r="3185" ht="17.25" hidden="1" customHeight="1"/>
    <row r="3186" ht="17.25" hidden="1" customHeight="1"/>
    <row r="3187" ht="17.25" hidden="1" customHeight="1"/>
    <row r="3188" ht="17.25" hidden="1" customHeight="1"/>
    <row r="3189" ht="17.25" hidden="1" customHeight="1"/>
    <row r="3190" ht="17.25" hidden="1" customHeight="1"/>
    <row r="3191" ht="17.25" hidden="1" customHeight="1"/>
    <row r="3192" ht="17.25" hidden="1" customHeight="1"/>
    <row r="3193" ht="17.25" hidden="1" customHeight="1"/>
    <row r="3194" ht="17.25" hidden="1" customHeight="1"/>
    <row r="3195" ht="17.25" hidden="1" customHeight="1"/>
    <row r="3196" ht="17.25" hidden="1" customHeight="1"/>
    <row r="3197" ht="17.25" hidden="1" customHeight="1"/>
    <row r="3198" ht="17.25" hidden="1" customHeight="1"/>
    <row r="3199" ht="17.25" hidden="1" customHeight="1"/>
    <row r="3200" ht="17.25" hidden="1" customHeight="1"/>
    <row r="3201" ht="17.25" hidden="1" customHeight="1"/>
    <row r="3202" ht="17.25" hidden="1" customHeight="1"/>
    <row r="3203" ht="17.25" hidden="1" customHeight="1"/>
    <row r="3204" ht="17.25" hidden="1" customHeight="1"/>
    <row r="3205" ht="17.25" hidden="1" customHeight="1"/>
    <row r="3206" ht="17.25" hidden="1" customHeight="1"/>
    <row r="3207" ht="17.25" hidden="1" customHeight="1"/>
    <row r="3208" ht="17.25" hidden="1" customHeight="1"/>
    <row r="3209" ht="17.25" hidden="1" customHeight="1"/>
    <row r="3210" ht="17.25" hidden="1" customHeight="1"/>
    <row r="3211" ht="17.25" hidden="1" customHeight="1"/>
    <row r="3212" ht="17.25" hidden="1" customHeight="1"/>
    <row r="3213" ht="17.25" hidden="1" customHeight="1"/>
    <row r="3214" ht="17.25" hidden="1" customHeight="1"/>
    <row r="3215" ht="17.25" hidden="1" customHeight="1"/>
    <row r="3216" ht="17.25" hidden="1" customHeight="1"/>
    <row r="3217" ht="17.25" hidden="1" customHeight="1"/>
    <row r="3218" ht="17.25" hidden="1" customHeight="1"/>
    <row r="3219" ht="17.25" hidden="1" customHeight="1"/>
    <row r="3220" ht="17.25" hidden="1" customHeight="1"/>
    <row r="3221" ht="17.25" hidden="1" customHeight="1"/>
    <row r="3222" ht="17.25" hidden="1" customHeight="1"/>
    <row r="3223" ht="17.25" hidden="1" customHeight="1"/>
    <row r="3224" ht="17.25" hidden="1" customHeight="1"/>
    <row r="3225" ht="17.25" hidden="1" customHeight="1"/>
    <row r="3226" ht="17.25" hidden="1" customHeight="1"/>
    <row r="3227" ht="17.25" hidden="1" customHeight="1"/>
    <row r="3228" ht="17.25" hidden="1" customHeight="1"/>
    <row r="3229" ht="17.25" hidden="1" customHeight="1"/>
    <row r="3230" ht="17.25" hidden="1" customHeight="1"/>
    <row r="3231" ht="17.25" hidden="1" customHeight="1"/>
    <row r="3232" ht="17.25" hidden="1" customHeight="1"/>
    <row r="3233" ht="17.25" hidden="1" customHeight="1"/>
    <row r="3234" ht="17.25" hidden="1" customHeight="1"/>
    <row r="3235" ht="17.25" hidden="1" customHeight="1"/>
    <row r="3236" ht="17.25" hidden="1" customHeight="1"/>
    <row r="3237" ht="17.25" hidden="1" customHeight="1"/>
    <row r="3238" ht="17.25" hidden="1" customHeight="1"/>
    <row r="3239" ht="17.25" hidden="1" customHeight="1"/>
    <row r="3240" ht="17.25" hidden="1" customHeight="1"/>
    <row r="3241" ht="17.25" hidden="1" customHeight="1"/>
    <row r="3242" ht="17.25" hidden="1" customHeight="1"/>
    <row r="3243" ht="17.25" hidden="1" customHeight="1"/>
    <row r="3244" ht="17.25" hidden="1" customHeight="1"/>
    <row r="3245" ht="17.25" hidden="1" customHeight="1"/>
    <row r="3246" ht="17.25" hidden="1" customHeight="1"/>
    <row r="3247" ht="17.25" hidden="1" customHeight="1"/>
    <row r="3248" ht="17.25" hidden="1" customHeight="1"/>
    <row r="3249" ht="17.25" hidden="1" customHeight="1"/>
    <row r="3250" ht="17.25" hidden="1" customHeight="1"/>
    <row r="3251" ht="17.25" hidden="1" customHeight="1"/>
    <row r="3252" ht="17.25" hidden="1" customHeight="1"/>
    <row r="3253" ht="17.25" hidden="1" customHeight="1"/>
    <row r="3254" ht="17.25" hidden="1" customHeight="1"/>
    <row r="3255" ht="17.25" hidden="1" customHeight="1"/>
    <row r="3256" ht="17.25" hidden="1" customHeight="1"/>
    <row r="3257" ht="17.25" hidden="1" customHeight="1"/>
    <row r="3258" ht="17.25" hidden="1" customHeight="1"/>
    <row r="3259" ht="17.25" hidden="1" customHeight="1"/>
    <row r="3260" ht="17.25" hidden="1" customHeight="1"/>
    <row r="3261" ht="17.25" hidden="1" customHeight="1"/>
    <row r="3262" ht="17.25" hidden="1" customHeight="1"/>
    <row r="3263" ht="17.25" hidden="1" customHeight="1"/>
    <row r="3264" ht="17.25" hidden="1" customHeight="1"/>
    <row r="3265" ht="17.25" hidden="1" customHeight="1"/>
    <row r="3266" ht="17.25" hidden="1" customHeight="1"/>
    <row r="3267" ht="17.25" hidden="1" customHeight="1"/>
    <row r="3268" ht="17.25" hidden="1" customHeight="1"/>
    <row r="3269" ht="17.25" hidden="1" customHeight="1"/>
    <row r="3270" ht="17.25" hidden="1" customHeight="1"/>
    <row r="3271" ht="17.25" hidden="1" customHeight="1"/>
    <row r="3272" ht="17.25" hidden="1" customHeight="1"/>
    <row r="3273" ht="17.25" hidden="1" customHeight="1"/>
    <row r="3274" ht="17.25" hidden="1" customHeight="1"/>
    <row r="3275" ht="17.25" hidden="1" customHeight="1"/>
    <row r="3276" ht="17.25" hidden="1" customHeight="1"/>
    <row r="3277" ht="17.25" hidden="1" customHeight="1"/>
    <row r="3278" ht="17.25" hidden="1" customHeight="1"/>
    <row r="3279" ht="17.25" hidden="1" customHeight="1"/>
    <row r="3280" ht="17.25" hidden="1" customHeight="1"/>
    <row r="3281" ht="17.25" hidden="1" customHeight="1"/>
    <row r="3282" ht="17.25" hidden="1" customHeight="1"/>
    <row r="3283" ht="17.25" hidden="1" customHeight="1"/>
    <row r="3284" ht="17.25" hidden="1" customHeight="1"/>
    <row r="3285" ht="17.25" hidden="1" customHeight="1"/>
    <row r="3286" ht="17.25" hidden="1" customHeight="1"/>
    <row r="3287" ht="17.25" hidden="1" customHeight="1"/>
    <row r="3288" ht="17.25" hidden="1" customHeight="1"/>
    <row r="3289" ht="17.25" hidden="1" customHeight="1"/>
    <row r="3290" ht="17.25" hidden="1" customHeight="1"/>
    <row r="3291" ht="17.25" hidden="1" customHeight="1"/>
    <row r="3292" ht="17.25" hidden="1" customHeight="1"/>
    <row r="3293" ht="17.25" hidden="1" customHeight="1"/>
    <row r="3294" ht="17.25" hidden="1" customHeight="1"/>
    <row r="3295" ht="17.25" hidden="1" customHeight="1"/>
    <row r="3296" ht="17.25" hidden="1" customHeight="1"/>
    <row r="3297" ht="17.25" hidden="1" customHeight="1"/>
    <row r="3298" ht="17.25" hidden="1" customHeight="1"/>
    <row r="3299" ht="17.25" hidden="1" customHeight="1"/>
    <row r="3300" ht="17.25" hidden="1" customHeight="1"/>
    <row r="3301" ht="17.25" hidden="1" customHeight="1"/>
    <row r="3302" ht="17.25" hidden="1" customHeight="1"/>
    <row r="3303" ht="17.25" hidden="1" customHeight="1"/>
    <row r="3304" ht="17.25" hidden="1" customHeight="1"/>
    <row r="3305" ht="17.25" hidden="1" customHeight="1"/>
    <row r="3306" ht="17.25" hidden="1" customHeight="1"/>
    <row r="3307" ht="17.25" hidden="1" customHeight="1"/>
    <row r="3308" ht="17.25" hidden="1" customHeight="1"/>
    <row r="3309" ht="17.25" hidden="1" customHeight="1"/>
    <row r="3310" ht="17.25" hidden="1" customHeight="1"/>
    <row r="3311" ht="17.25" hidden="1" customHeight="1"/>
    <row r="3312" ht="17.25" hidden="1" customHeight="1"/>
    <row r="3313" ht="17.25" hidden="1" customHeight="1"/>
    <row r="3314" ht="17.25" hidden="1" customHeight="1"/>
    <row r="3315" ht="17.25" hidden="1" customHeight="1"/>
    <row r="3316" ht="17.25" hidden="1" customHeight="1"/>
    <row r="3317" ht="17.25" hidden="1" customHeight="1"/>
    <row r="3318" ht="17.25" hidden="1" customHeight="1"/>
    <row r="3319" ht="17.25" hidden="1" customHeight="1"/>
    <row r="3320" ht="17.25" hidden="1" customHeight="1"/>
    <row r="3321" ht="17.25" hidden="1" customHeight="1"/>
    <row r="3322" ht="17.25" hidden="1" customHeight="1"/>
    <row r="3323" ht="17.25" hidden="1" customHeight="1"/>
    <row r="3324" ht="17.25" hidden="1" customHeight="1"/>
    <row r="3325" ht="17.25" hidden="1" customHeight="1"/>
    <row r="3326" ht="17.25" hidden="1" customHeight="1"/>
    <row r="3327" ht="17.25" hidden="1" customHeight="1"/>
    <row r="3328" ht="17.25" hidden="1" customHeight="1"/>
    <row r="3329" ht="17.25" hidden="1" customHeight="1"/>
    <row r="3330" ht="17.25" hidden="1" customHeight="1"/>
    <row r="3331" ht="17.25" hidden="1" customHeight="1"/>
    <row r="3332" ht="17.25" hidden="1" customHeight="1"/>
    <row r="3333" ht="17.25" hidden="1" customHeight="1"/>
    <row r="3334" ht="17.25" hidden="1" customHeight="1"/>
    <row r="3335" ht="17.25" hidden="1" customHeight="1"/>
    <row r="3336" ht="17.25" hidden="1" customHeight="1"/>
    <row r="3337" ht="17.25" hidden="1" customHeight="1"/>
    <row r="3338" ht="17.25" hidden="1" customHeight="1"/>
    <row r="3339" ht="17.25" hidden="1" customHeight="1"/>
    <row r="3340" ht="17.25" hidden="1" customHeight="1"/>
    <row r="3341" ht="17.25" hidden="1" customHeight="1"/>
    <row r="3342" ht="17.25" hidden="1" customHeight="1"/>
    <row r="3343" ht="17.25" hidden="1" customHeight="1"/>
    <row r="3344" ht="17.25" hidden="1" customHeight="1"/>
    <row r="3345" ht="17.25" hidden="1" customHeight="1"/>
    <row r="3346" ht="17.25" hidden="1" customHeight="1"/>
    <row r="3347" ht="17.25" hidden="1" customHeight="1"/>
    <row r="3348" ht="17.25" hidden="1" customHeight="1"/>
    <row r="3349" ht="17.25" hidden="1" customHeight="1"/>
    <row r="3350" ht="17.25" hidden="1" customHeight="1"/>
    <row r="3351" ht="17.25" hidden="1" customHeight="1"/>
    <row r="3352" ht="17.25" hidden="1" customHeight="1"/>
    <row r="3353" ht="17.25" hidden="1" customHeight="1"/>
    <row r="3354" ht="17.25" hidden="1" customHeight="1"/>
    <row r="3355" ht="17.25" hidden="1" customHeight="1"/>
    <row r="3356" ht="17.25" hidden="1" customHeight="1"/>
    <row r="3357" ht="17.25" hidden="1" customHeight="1"/>
    <row r="3358" ht="17.25" hidden="1" customHeight="1"/>
    <row r="3359" ht="17.25" hidden="1" customHeight="1"/>
    <row r="3360" ht="17.25" hidden="1" customHeight="1"/>
    <row r="3361" ht="17.25" hidden="1" customHeight="1"/>
    <row r="3362" ht="17.25" hidden="1" customHeight="1"/>
    <row r="3363" ht="17.25" hidden="1" customHeight="1"/>
    <row r="3364" ht="17.25" hidden="1" customHeight="1"/>
    <row r="3365" ht="17.25" hidden="1" customHeight="1"/>
    <row r="3366" ht="17.25" hidden="1" customHeight="1"/>
    <row r="3367" ht="17.25" hidden="1" customHeight="1"/>
    <row r="3368" ht="17.25" hidden="1" customHeight="1"/>
    <row r="3369" ht="17.25" hidden="1" customHeight="1"/>
    <row r="3370" ht="17.25" hidden="1" customHeight="1"/>
    <row r="3371" ht="17.25" hidden="1" customHeight="1"/>
    <row r="3372" ht="17.25" hidden="1" customHeight="1"/>
    <row r="3373" ht="17.25" hidden="1" customHeight="1"/>
    <row r="3374" ht="17.25" hidden="1" customHeight="1"/>
    <row r="3375" ht="17.25" hidden="1" customHeight="1"/>
    <row r="3376" ht="17.25" hidden="1" customHeight="1"/>
    <row r="3377" ht="17.25" hidden="1" customHeight="1"/>
    <row r="3378" ht="17.25" hidden="1" customHeight="1"/>
    <row r="3379" ht="17.25" hidden="1" customHeight="1"/>
    <row r="3380" ht="17.25" hidden="1" customHeight="1"/>
    <row r="3381" ht="17.25" hidden="1" customHeight="1"/>
    <row r="3382" ht="17.25" hidden="1" customHeight="1"/>
    <row r="3383" ht="17.25" hidden="1" customHeight="1"/>
    <row r="3384" ht="17.25" hidden="1" customHeight="1"/>
    <row r="3385" ht="17.25" hidden="1" customHeight="1"/>
    <row r="3386" ht="17.25" hidden="1" customHeight="1"/>
    <row r="3387" ht="17.25" hidden="1" customHeight="1"/>
    <row r="3388" ht="17.25" hidden="1" customHeight="1"/>
    <row r="3389" ht="17.25" hidden="1" customHeight="1"/>
    <row r="3390" ht="17.25" hidden="1" customHeight="1"/>
    <row r="3391" ht="17.25" hidden="1" customHeight="1"/>
    <row r="3392" ht="17.25" hidden="1" customHeight="1"/>
    <row r="3393" ht="17.25" hidden="1" customHeight="1"/>
    <row r="3394" ht="17.25" hidden="1" customHeight="1"/>
    <row r="3395" ht="17.25" hidden="1" customHeight="1"/>
    <row r="3396" ht="17.25" hidden="1" customHeight="1"/>
    <row r="3397" ht="17.25" hidden="1" customHeight="1"/>
    <row r="3398" ht="17.25" hidden="1" customHeight="1"/>
    <row r="3399" ht="17.25" hidden="1" customHeight="1"/>
    <row r="3400" ht="17.25" hidden="1" customHeight="1"/>
    <row r="3401" ht="17.25" hidden="1" customHeight="1"/>
    <row r="3402" ht="17.25" hidden="1" customHeight="1"/>
    <row r="3403" ht="17.25" hidden="1" customHeight="1"/>
    <row r="3404" ht="17.25" hidden="1" customHeight="1"/>
    <row r="3405" ht="17.25" hidden="1" customHeight="1"/>
    <row r="3406" ht="17.25" hidden="1" customHeight="1"/>
    <row r="3407" ht="17.25" hidden="1" customHeight="1"/>
    <row r="3408" ht="17.25" hidden="1" customHeight="1"/>
    <row r="3409" ht="17.25" hidden="1" customHeight="1"/>
    <row r="3410" ht="17.25" hidden="1" customHeight="1"/>
    <row r="3411" ht="17.25" hidden="1" customHeight="1"/>
    <row r="3412" ht="17.25" hidden="1" customHeight="1"/>
    <row r="3413" ht="17.25" hidden="1" customHeight="1"/>
    <row r="3414" ht="17.25" hidden="1" customHeight="1"/>
    <row r="3415" ht="17.25" hidden="1" customHeight="1"/>
    <row r="3416" ht="17.25" hidden="1" customHeight="1"/>
    <row r="3417" ht="17.25" hidden="1" customHeight="1"/>
    <row r="3418" ht="17.25" hidden="1" customHeight="1"/>
    <row r="3419" ht="17.25" hidden="1" customHeight="1"/>
    <row r="3420" ht="17.25" hidden="1" customHeight="1"/>
    <row r="3421" ht="17.25" hidden="1" customHeight="1"/>
    <row r="3422" ht="17.25" hidden="1" customHeight="1"/>
    <row r="3423" ht="17.25" hidden="1" customHeight="1"/>
    <row r="3424" ht="17.25" hidden="1" customHeight="1"/>
    <row r="3425" ht="17.25" hidden="1" customHeight="1"/>
    <row r="3426" ht="17.25" hidden="1" customHeight="1"/>
    <row r="3427" ht="17.25" hidden="1" customHeight="1"/>
    <row r="3428" ht="17.25" hidden="1" customHeight="1"/>
    <row r="3429" ht="17.25" hidden="1" customHeight="1"/>
    <row r="3430" ht="17.25" hidden="1" customHeight="1"/>
    <row r="3431" ht="17.25" hidden="1" customHeight="1"/>
    <row r="3432" ht="17.25" hidden="1" customHeight="1"/>
    <row r="3433" ht="17.25" hidden="1" customHeight="1"/>
    <row r="3434" ht="17.25" hidden="1" customHeight="1"/>
    <row r="3435" ht="17.25" hidden="1" customHeight="1"/>
    <row r="3436" ht="17.25" hidden="1" customHeight="1"/>
    <row r="3437" ht="17.25" hidden="1" customHeight="1"/>
    <row r="3438" ht="17.25" hidden="1" customHeight="1"/>
    <row r="3439" ht="17.25" hidden="1" customHeight="1"/>
    <row r="3440" ht="17.25" hidden="1" customHeight="1"/>
    <row r="3441" ht="17.25" hidden="1" customHeight="1"/>
    <row r="3442" ht="17.25" hidden="1" customHeight="1"/>
    <row r="3443" ht="17.25" hidden="1" customHeight="1"/>
    <row r="3444" ht="17.25" hidden="1" customHeight="1"/>
    <row r="3445" ht="17.25" hidden="1" customHeight="1"/>
    <row r="3446" ht="17.25" hidden="1" customHeight="1"/>
    <row r="3447" ht="17.25" hidden="1" customHeight="1"/>
    <row r="3448" ht="17.25" hidden="1" customHeight="1"/>
    <row r="3449" ht="17.25" hidden="1" customHeight="1"/>
    <row r="3450" ht="17.25" hidden="1" customHeight="1"/>
    <row r="3451" ht="17.25" hidden="1" customHeight="1"/>
    <row r="3452" ht="17.25" hidden="1" customHeight="1"/>
    <row r="3453" ht="17.25" hidden="1" customHeight="1"/>
    <row r="3454" ht="17.25" hidden="1" customHeight="1"/>
    <row r="3455" ht="17.25" hidden="1" customHeight="1"/>
    <row r="3456" ht="17.25" hidden="1" customHeight="1"/>
    <row r="3457" ht="17.25" hidden="1" customHeight="1"/>
    <row r="3458" ht="17.25" hidden="1" customHeight="1"/>
    <row r="3459" ht="17.25" hidden="1" customHeight="1"/>
    <row r="3460" ht="17.25" hidden="1" customHeight="1"/>
    <row r="3461" ht="17.25" hidden="1" customHeight="1"/>
    <row r="3462" ht="17.25" hidden="1" customHeight="1"/>
    <row r="3463" ht="17.25" hidden="1" customHeight="1"/>
    <row r="3464" ht="17.25" hidden="1" customHeight="1"/>
    <row r="3465" ht="17.25" hidden="1" customHeight="1"/>
    <row r="3466" ht="17.25" hidden="1" customHeight="1"/>
    <row r="3467" ht="17.25" hidden="1" customHeight="1"/>
    <row r="3468" ht="17.25" hidden="1" customHeight="1"/>
    <row r="3469" ht="17.25" hidden="1" customHeight="1"/>
    <row r="3470" ht="17.25" hidden="1" customHeight="1"/>
    <row r="3471" ht="17.25" hidden="1" customHeight="1"/>
    <row r="3472" ht="17.25" hidden="1" customHeight="1"/>
    <row r="3473" ht="17.25" hidden="1" customHeight="1"/>
    <row r="3474" ht="17.25" hidden="1" customHeight="1"/>
    <row r="3475" ht="17.25" hidden="1" customHeight="1"/>
    <row r="3476" ht="17.25" hidden="1" customHeight="1"/>
    <row r="3477" ht="17.25" hidden="1" customHeight="1"/>
    <row r="3478" ht="17.25" hidden="1" customHeight="1"/>
    <row r="3479" ht="17.25" hidden="1" customHeight="1"/>
    <row r="3480" ht="17.25" hidden="1" customHeight="1"/>
    <row r="3481" ht="17.25" hidden="1" customHeight="1"/>
    <row r="3482" ht="17.25" hidden="1" customHeight="1"/>
    <row r="3483" ht="17.25" hidden="1" customHeight="1"/>
    <row r="3484" ht="17.25" hidden="1" customHeight="1"/>
    <row r="3485" ht="17.25" hidden="1" customHeight="1"/>
    <row r="3486" ht="17.25" hidden="1" customHeight="1"/>
    <row r="3487" ht="17.25" hidden="1" customHeight="1"/>
    <row r="3488" ht="17.25" hidden="1" customHeight="1"/>
    <row r="3489" ht="17.25" hidden="1" customHeight="1"/>
    <row r="3490" ht="17.25" hidden="1" customHeight="1"/>
    <row r="3491" ht="17.25" hidden="1" customHeight="1"/>
    <row r="3492" ht="17.25" hidden="1" customHeight="1"/>
    <row r="3493" ht="17.25" hidden="1" customHeight="1"/>
    <row r="3494" ht="17.25" hidden="1" customHeight="1"/>
    <row r="3495" ht="17.25" hidden="1" customHeight="1"/>
    <row r="3496" ht="17.25" hidden="1" customHeight="1"/>
    <row r="3497" ht="17.25" hidden="1" customHeight="1"/>
    <row r="3498" ht="17.25" hidden="1" customHeight="1"/>
    <row r="3499" ht="17.25" hidden="1" customHeight="1"/>
    <row r="3500" ht="17.25" hidden="1" customHeight="1"/>
    <row r="3501" ht="17.25" hidden="1" customHeight="1"/>
    <row r="3502" ht="17.25" hidden="1" customHeight="1"/>
    <row r="3503" ht="17.25" hidden="1" customHeight="1"/>
    <row r="3504" ht="17.25" hidden="1" customHeight="1"/>
    <row r="3505" ht="17.25" hidden="1" customHeight="1"/>
    <row r="3506" ht="17.25" hidden="1" customHeight="1"/>
    <row r="3507" ht="17.25" hidden="1" customHeight="1"/>
    <row r="3508" ht="17.25" hidden="1" customHeight="1"/>
    <row r="3509" ht="17.25" hidden="1" customHeight="1"/>
    <row r="3510" ht="17.25" hidden="1" customHeight="1"/>
    <row r="3511" ht="17.25" hidden="1" customHeight="1"/>
    <row r="3512" ht="17.25" hidden="1" customHeight="1"/>
    <row r="3513" ht="17.25" hidden="1" customHeight="1"/>
    <row r="3514" ht="17.25" hidden="1" customHeight="1"/>
    <row r="3515" ht="17.25" hidden="1" customHeight="1"/>
    <row r="3516" ht="17.25" hidden="1" customHeight="1"/>
    <row r="3517" ht="17.25" hidden="1" customHeight="1"/>
    <row r="3518" ht="17.25" hidden="1" customHeight="1"/>
    <row r="3519" ht="17.25" hidden="1" customHeight="1"/>
    <row r="3520" ht="17.25" hidden="1" customHeight="1"/>
    <row r="3521" ht="17.25" hidden="1" customHeight="1"/>
    <row r="3522" ht="17.25" hidden="1" customHeight="1"/>
    <row r="3523" ht="17.25" hidden="1" customHeight="1"/>
    <row r="3524" ht="17.25" hidden="1" customHeight="1"/>
    <row r="3525" ht="17.25" hidden="1" customHeight="1"/>
    <row r="3526" ht="17.25" hidden="1" customHeight="1"/>
    <row r="3527" ht="17.25" hidden="1" customHeight="1"/>
    <row r="3528" ht="17.25" hidden="1" customHeight="1"/>
    <row r="3529" ht="17.25" hidden="1" customHeight="1"/>
    <row r="3530" ht="17.25" hidden="1" customHeight="1"/>
    <row r="3531" ht="17.25" hidden="1" customHeight="1"/>
    <row r="3532" ht="17.25" hidden="1" customHeight="1"/>
    <row r="3533" ht="17.25" hidden="1" customHeight="1"/>
    <row r="3534" ht="17.25" hidden="1" customHeight="1"/>
    <row r="3535" ht="17.25" hidden="1" customHeight="1"/>
    <row r="3536" ht="17.25" hidden="1" customHeight="1"/>
    <row r="3537" ht="17.25" hidden="1" customHeight="1"/>
    <row r="3538" ht="17.25" hidden="1" customHeight="1"/>
    <row r="3539" ht="17.25" hidden="1" customHeight="1"/>
    <row r="3540" ht="17.25" hidden="1" customHeight="1"/>
    <row r="3541" ht="17.25" hidden="1" customHeight="1"/>
    <row r="3542" ht="17.25" hidden="1" customHeight="1"/>
    <row r="3543" ht="17.25" hidden="1" customHeight="1"/>
    <row r="3544" ht="17.25" hidden="1" customHeight="1"/>
    <row r="3545" ht="17.25" hidden="1" customHeight="1"/>
    <row r="3546" ht="17.25" hidden="1" customHeight="1"/>
    <row r="3547" ht="17.25" hidden="1" customHeight="1"/>
    <row r="3548" ht="17.25" hidden="1" customHeight="1"/>
    <row r="3549" ht="17.25" hidden="1" customHeight="1"/>
    <row r="3550" ht="17.25" hidden="1" customHeight="1"/>
    <row r="3551" ht="17.25" hidden="1" customHeight="1"/>
    <row r="3552" ht="17.25" hidden="1" customHeight="1"/>
    <row r="3553" ht="17.25" hidden="1" customHeight="1"/>
    <row r="3554" ht="17.25" hidden="1" customHeight="1"/>
    <row r="3555" ht="17.25" hidden="1" customHeight="1"/>
    <row r="3556" ht="17.25" hidden="1" customHeight="1"/>
    <row r="3557" ht="17.25" hidden="1" customHeight="1"/>
    <row r="3558" ht="17.25" hidden="1" customHeight="1"/>
    <row r="3559" ht="17.25" hidden="1" customHeight="1"/>
    <row r="3560" ht="17.25" hidden="1" customHeight="1"/>
    <row r="3561" ht="17.25" hidden="1" customHeight="1"/>
    <row r="3562" ht="17.25" hidden="1" customHeight="1"/>
    <row r="3563" ht="17.25" hidden="1" customHeight="1"/>
    <row r="3564" ht="17.25" hidden="1" customHeight="1"/>
    <row r="3565" ht="17.25" hidden="1" customHeight="1"/>
    <row r="3566" ht="17.25" hidden="1" customHeight="1"/>
    <row r="3567" ht="17.25" hidden="1" customHeight="1"/>
    <row r="3568" ht="17.25" hidden="1" customHeight="1"/>
    <row r="3569" ht="17.25" hidden="1" customHeight="1"/>
    <row r="3570" ht="17.25" hidden="1" customHeight="1"/>
    <row r="3571" ht="17.25" hidden="1" customHeight="1"/>
    <row r="3572" ht="17.25" hidden="1" customHeight="1"/>
    <row r="3573" ht="17.25" hidden="1" customHeight="1"/>
    <row r="3574" ht="17.25" hidden="1" customHeight="1"/>
    <row r="3575" ht="17.25" hidden="1" customHeight="1"/>
    <row r="3576" ht="17.25" hidden="1" customHeight="1"/>
    <row r="3577" ht="17.25" hidden="1" customHeight="1"/>
    <row r="3578" ht="17.25" hidden="1" customHeight="1"/>
    <row r="3579" ht="17.25" hidden="1" customHeight="1"/>
    <row r="3580" ht="17.25" hidden="1" customHeight="1"/>
    <row r="3581" ht="17.25" hidden="1" customHeight="1"/>
    <row r="3582" ht="17.25" hidden="1" customHeight="1"/>
    <row r="3583" ht="17.25" hidden="1" customHeight="1"/>
    <row r="3584" ht="17.25" hidden="1" customHeight="1"/>
    <row r="3585" ht="17.25" hidden="1" customHeight="1"/>
    <row r="3586" ht="17.25" hidden="1" customHeight="1"/>
    <row r="3587" ht="17.25" hidden="1" customHeight="1"/>
    <row r="3588" ht="17.25" hidden="1" customHeight="1"/>
    <row r="3589" ht="17.25" hidden="1" customHeight="1"/>
    <row r="3590" ht="17.25" hidden="1" customHeight="1"/>
    <row r="3591" ht="17.25" hidden="1" customHeight="1"/>
    <row r="3592" ht="17.25" hidden="1" customHeight="1"/>
    <row r="3593" ht="17.25" hidden="1" customHeight="1"/>
    <row r="3594" ht="17.25" hidden="1" customHeight="1"/>
    <row r="3595" ht="17.25" hidden="1" customHeight="1"/>
    <row r="3596" ht="17.25" hidden="1" customHeight="1"/>
    <row r="3597" ht="17.25" hidden="1" customHeight="1"/>
    <row r="3598" ht="17.25" hidden="1" customHeight="1"/>
    <row r="3599" ht="17.25" hidden="1" customHeight="1"/>
    <row r="3600" ht="17.25" hidden="1" customHeight="1"/>
    <row r="3601" ht="17.25" hidden="1" customHeight="1"/>
    <row r="3602" ht="17.25" hidden="1" customHeight="1"/>
    <row r="3603" ht="17.25" hidden="1" customHeight="1"/>
    <row r="3604" ht="17.25" hidden="1" customHeight="1"/>
    <row r="3605" ht="17.25" hidden="1" customHeight="1"/>
    <row r="3606" ht="17.25" hidden="1" customHeight="1"/>
    <row r="3607" ht="17.25" hidden="1" customHeight="1"/>
    <row r="3608" ht="17.25" hidden="1" customHeight="1"/>
    <row r="3609" ht="17.25" hidden="1" customHeight="1"/>
    <row r="3610" ht="17.25" hidden="1" customHeight="1"/>
    <row r="3611" ht="17.25" hidden="1" customHeight="1"/>
    <row r="3612" ht="17.25" hidden="1" customHeight="1"/>
    <row r="3613" ht="17.25" hidden="1" customHeight="1"/>
    <row r="3614" ht="17.25" hidden="1" customHeight="1"/>
    <row r="3615" ht="17.25" hidden="1" customHeight="1"/>
    <row r="3616" ht="17.25" hidden="1" customHeight="1"/>
    <row r="3617" ht="17.25" hidden="1" customHeight="1"/>
    <row r="3618" ht="17.25" hidden="1" customHeight="1"/>
    <row r="3619" ht="17.25" hidden="1" customHeight="1"/>
    <row r="3620" ht="17.25" hidden="1" customHeight="1"/>
    <row r="3621" ht="17.25" hidden="1" customHeight="1"/>
    <row r="3622" ht="17.25" hidden="1" customHeight="1"/>
    <row r="3623" ht="17.25" hidden="1" customHeight="1"/>
    <row r="3624" ht="17.25" hidden="1" customHeight="1"/>
    <row r="3625" ht="17.25" hidden="1" customHeight="1"/>
    <row r="3626" ht="17.25" hidden="1" customHeight="1"/>
    <row r="3627" ht="17.25" hidden="1" customHeight="1"/>
    <row r="3628" ht="17.25" hidden="1" customHeight="1"/>
    <row r="3629" ht="17.25" hidden="1" customHeight="1"/>
    <row r="3630" ht="17.25" hidden="1" customHeight="1"/>
    <row r="3631" ht="17.25" hidden="1" customHeight="1"/>
    <row r="3632" ht="17.25" hidden="1" customHeight="1"/>
    <row r="3633" ht="17.25" hidden="1" customHeight="1"/>
    <row r="3634" ht="17.25" hidden="1" customHeight="1"/>
    <row r="3635" ht="17.25" hidden="1" customHeight="1"/>
    <row r="3636" ht="17.25" hidden="1" customHeight="1"/>
    <row r="3637" ht="17.25" hidden="1" customHeight="1"/>
    <row r="3638" ht="17.25" hidden="1" customHeight="1"/>
    <row r="3639" ht="17.25" hidden="1" customHeight="1"/>
    <row r="3640" ht="17.25" hidden="1" customHeight="1"/>
    <row r="3641" ht="17.25" hidden="1" customHeight="1"/>
    <row r="3642" ht="17.25" hidden="1" customHeight="1"/>
    <row r="3643" ht="17.25" hidden="1" customHeight="1"/>
    <row r="3644" ht="17.25" hidden="1" customHeight="1"/>
    <row r="3645" ht="17.25" hidden="1" customHeight="1"/>
    <row r="3646" ht="17.25" hidden="1" customHeight="1"/>
    <row r="3647" ht="17.25" hidden="1" customHeight="1"/>
    <row r="3648" ht="17.25" hidden="1" customHeight="1"/>
    <row r="3649" ht="17.25" hidden="1" customHeight="1"/>
    <row r="3650" ht="17.25" hidden="1" customHeight="1"/>
    <row r="3651" ht="17.25" hidden="1" customHeight="1"/>
    <row r="3652" ht="17.25" hidden="1" customHeight="1"/>
    <row r="3653" ht="17.25" hidden="1" customHeight="1"/>
    <row r="3654" ht="17.25" hidden="1" customHeight="1"/>
    <row r="3655" ht="17.25" hidden="1" customHeight="1"/>
    <row r="3656" ht="17.25" hidden="1" customHeight="1"/>
    <row r="3657" ht="17.25" hidden="1" customHeight="1"/>
    <row r="3658" ht="17.25" hidden="1" customHeight="1"/>
    <row r="3659" ht="17.25" hidden="1" customHeight="1"/>
    <row r="3660" ht="17.25" hidden="1" customHeight="1"/>
    <row r="3661" ht="17.25" hidden="1" customHeight="1"/>
    <row r="3662" ht="17.25" hidden="1" customHeight="1"/>
    <row r="3663" ht="17.25" hidden="1" customHeight="1"/>
    <row r="3664" ht="17.25" hidden="1" customHeight="1"/>
    <row r="3665" ht="17.25" hidden="1" customHeight="1"/>
    <row r="3666" ht="17.25" hidden="1" customHeight="1"/>
    <row r="3667" ht="17.25" hidden="1" customHeight="1"/>
    <row r="3668" ht="17.25" hidden="1" customHeight="1"/>
    <row r="3669" ht="17.25" hidden="1" customHeight="1"/>
    <row r="3670" ht="17.25" hidden="1" customHeight="1"/>
    <row r="3671" ht="17.25" hidden="1" customHeight="1"/>
    <row r="3672" ht="17.25" hidden="1" customHeight="1"/>
    <row r="3673" ht="17.25" hidden="1" customHeight="1"/>
    <row r="3674" ht="17.25" hidden="1" customHeight="1"/>
    <row r="3675" ht="17.25" hidden="1" customHeight="1"/>
    <row r="3676" ht="17.25" hidden="1" customHeight="1"/>
    <row r="3677" ht="17.25" hidden="1" customHeight="1"/>
    <row r="3678" ht="17.25" hidden="1" customHeight="1"/>
    <row r="3679" ht="17.25" hidden="1" customHeight="1"/>
    <row r="3680" ht="17.25" hidden="1" customHeight="1"/>
    <row r="3681" ht="17.25" hidden="1" customHeight="1"/>
    <row r="3682" ht="17.25" hidden="1" customHeight="1"/>
    <row r="3683" ht="17.25" hidden="1" customHeight="1"/>
    <row r="3684" ht="17.25" hidden="1" customHeight="1"/>
    <row r="3685" ht="17.25" hidden="1" customHeight="1"/>
    <row r="3686" ht="17.25" hidden="1" customHeight="1"/>
    <row r="3687" ht="17.25" hidden="1" customHeight="1"/>
    <row r="3688" ht="17.25" hidden="1" customHeight="1"/>
    <row r="3689" ht="17.25" hidden="1" customHeight="1"/>
    <row r="3690" ht="17.25" hidden="1" customHeight="1"/>
    <row r="3691" ht="17.25" hidden="1" customHeight="1"/>
    <row r="3692" ht="17.25" hidden="1" customHeight="1"/>
    <row r="3693" ht="17.25" hidden="1" customHeight="1"/>
    <row r="3694" ht="17.25" hidden="1" customHeight="1"/>
    <row r="3695" ht="17.25" hidden="1" customHeight="1"/>
    <row r="3696" ht="17.25" hidden="1" customHeight="1"/>
    <row r="3697" ht="17.25" hidden="1" customHeight="1"/>
    <row r="3698" ht="17.25" hidden="1" customHeight="1"/>
    <row r="3699" ht="17.25" hidden="1" customHeight="1"/>
    <row r="3700" ht="17.25" hidden="1" customHeight="1"/>
    <row r="3701" ht="17.25" hidden="1" customHeight="1"/>
    <row r="3702" ht="17.25" hidden="1" customHeight="1"/>
    <row r="3703" ht="17.25" hidden="1" customHeight="1"/>
    <row r="3704" ht="17.25" hidden="1" customHeight="1"/>
    <row r="3705" ht="17.25" hidden="1" customHeight="1"/>
    <row r="3706" ht="17.25" hidden="1" customHeight="1"/>
    <row r="3707" ht="17.25" hidden="1" customHeight="1"/>
    <row r="3708" ht="17.25" hidden="1" customHeight="1"/>
    <row r="3709" ht="17.25" hidden="1" customHeight="1"/>
    <row r="3710" ht="17.25" hidden="1" customHeight="1"/>
    <row r="3711" ht="17.25" hidden="1" customHeight="1"/>
    <row r="3712" ht="17.25" hidden="1" customHeight="1"/>
    <row r="3713" ht="17.25" hidden="1" customHeight="1"/>
    <row r="3714" ht="17.25" hidden="1" customHeight="1"/>
    <row r="3715" ht="17.25" hidden="1" customHeight="1"/>
    <row r="3716" ht="17.25" hidden="1" customHeight="1"/>
    <row r="3717" ht="17.25" hidden="1" customHeight="1"/>
    <row r="3718" ht="17.25" hidden="1" customHeight="1"/>
    <row r="3719" ht="17.25" hidden="1" customHeight="1"/>
    <row r="3720" ht="17.25" hidden="1" customHeight="1"/>
    <row r="3721" ht="17.25" hidden="1" customHeight="1"/>
    <row r="3722" ht="17.25" hidden="1" customHeight="1"/>
    <row r="3723" ht="17.25" hidden="1" customHeight="1"/>
    <row r="3724" ht="17.25" hidden="1" customHeight="1"/>
    <row r="3725" ht="17.25" hidden="1" customHeight="1"/>
    <row r="3726" ht="17.25" hidden="1" customHeight="1"/>
    <row r="3727" ht="17.25" hidden="1" customHeight="1"/>
    <row r="3728" ht="17.25" hidden="1" customHeight="1"/>
    <row r="3729" ht="17.25" hidden="1" customHeight="1"/>
    <row r="3730" ht="17.25" hidden="1" customHeight="1"/>
    <row r="3731" ht="17.25" hidden="1" customHeight="1"/>
    <row r="3732" ht="17.25" hidden="1" customHeight="1"/>
    <row r="3733" ht="17.25" hidden="1" customHeight="1"/>
    <row r="3734" ht="17.25" hidden="1" customHeight="1"/>
    <row r="3735" ht="17.25" hidden="1" customHeight="1"/>
    <row r="3736" ht="17.25" hidden="1" customHeight="1"/>
    <row r="3737" ht="17.25" hidden="1" customHeight="1"/>
    <row r="3738" ht="17.25" hidden="1" customHeight="1"/>
    <row r="3739" ht="17.25" hidden="1" customHeight="1"/>
    <row r="3740" ht="17.25" hidden="1" customHeight="1"/>
    <row r="3741" ht="17.25" hidden="1" customHeight="1"/>
    <row r="3742" ht="17.25" hidden="1" customHeight="1"/>
    <row r="3743" ht="17.25" hidden="1" customHeight="1"/>
    <row r="3744" ht="17.25" hidden="1" customHeight="1"/>
    <row r="3745" ht="17.25" hidden="1" customHeight="1"/>
    <row r="3746" ht="17.25" hidden="1" customHeight="1"/>
    <row r="3747" ht="17.25" hidden="1" customHeight="1"/>
    <row r="3748" ht="17.25" hidden="1" customHeight="1"/>
    <row r="3749" ht="17.25" hidden="1" customHeight="1"/>
    <row r="3750" ht="17.25" hidden="1" customHeight="1"/>
    <row r="3751" ht="17.25" hidden="1" customHeight="1"/>
    <row r="3752" ht="17.25" hidden="1" customHeight="1"/>
    <row r="3753" ht="17.25" hidden="1" customHeight="1"/>
    <row r="3754" ht="17.25" hidden="1" customHeight="1"/>
    <row r="3755" ht="17.25" hidden="1" customHeight="1"/>
    <row r="3756" ht="17.25" hidden="1" customHeight="1"/>
    <row r="3757" ht="17.25" hidden="1" customHeight="1"/>
    <row r="3758" ht="17.25" hidden="1" customHeight="1"/>
    <row r="3759" ht="17.25" hidden="1" customHeight="1"/>
    <row r="3760" ht="17.25" hidden="1" customHeight="1"/>
    <row r="3761" ht="17.25" hidden="1" customHeight="1"/>
    <row r="3762" ht="17.25" hidden="1" customHeight="1"/>
    <row r="3763" ht="17.25" hidden="1" customHeight="1"/>
    <row r="3764" ht="17.25" hidden="1" customHeight="1"/>
    <row r="3765" ht="17.25" hidden="1" customHeight="1"/>
    <row r="3766" ht="17.25" hidden="1" customHeight="1"/>
    <row r="3767" ht="17.25" hidden="1" customHeight="1"/>
    <row r="3768" ht="17.25" hidden="1" customHeight="1"/>
    <row r="3769" ht="17.25" hidden="1" customHeight="1"/>
    <row r="3770" ht="17.25" hidden="1" customHeight="1"/>
    <row r="3771" ht="17.25" hidden="1" customHeight="1"/>
    <row r="3772" ht="17.25" hidden="1" customHeight="1"/>
    <row r="3773" ht="17.25" hidden="1" customHeight="1"/>
    <row r="3774" ht="17.25" hidden="1" customHeight="1"/>
    <row r="3775" ht="17.25" hidden="1" customHeight="1"/>
    <row r="3776" ht="17.25" hidden="1" customHeight="1"/>
    <row r="3777" ht="17.25" hidden="1" customHeight="1"/>
    <row r="3778" ht="17.25" hidden="1" customHeight="1"/>
    <row r="3779" ht="17.25" hidden="1" customHeight="1"/>
    <row r="3780" ht="17.25" hidden="1" customHeight="1"/>
    <row r="3781" ht="17.25" hidden="1" customHeight="1"/>
    <row r="3782" ht="17.25" hidden="1" customHeight="1"/>
    <row r="3783" ht="17.25" hidden="1" customHeight="1"/>
    <row r="3784" ht="17.25" hidden="1" customHeight="1"/>
    <row r="3785" ht="17.25" hidden="1" customHeight="1"/>
    <row r="3786" ht="17.25" hidden="1" customHeight="1"/>
    <row r="3787" ht="17.25" hidden="1" customHeight="1"/>
    <row r="3788" ht="17.25" hidden="1" customHeight="1"/>
    <row r="3789" ht="17.25" hidden="1" customHeight="1"/>
    <row r="3790" ht="17.25" hidden="1" customHeight="1"/>
    <row r="3791" ht="17.25" hidden="1" customHeight="1"/>
    <row r="3792" ht="17.25" hidden="1" customHeight="1"/>
    <row r="3793" ht="17.25" hidden="1" customHeight="1"/>
    <row r="3794" ht="17.25" hidden="1" customHeight="1"/>
    <row r="3795" ht="17.25" hidden="1" customHeight="1"/>
    <row r="3796" ht="17.25" hidden="1" customHeight="1"/>
    <row r="3797" ht="17.25" hidden="1" customHeight="1"/>
    <row r="3798" ht="17.25" hidden="1" customHeight="1"/>
    <row r="3799" ht="17.25" hidden="1" customHeight="1"/>
    <row r="3800" ht="17.25" hidden="1" customHeight="1"/>
    <row r="3801" ht="17.25" hidden="1" customHeight="1"/>
    <row r="3802" ht="17.25" hidden="1" customHeight="1"/>
    <row r="3803" ht="17.25" hidden="1" customHeight="1"/>
    <row r="3804" ht="17.25" hidden="1" customHeight="1"/>
    <row r="3805" ht="17.25" hidden="1" customHeight="1"/>
    <row r="3806" ht="17.25" hidden="1" customHeight="1"/>
    <row r="3807" ht="17.25" hidden="1" customHeight="1"/>
    <row r="3808" ht="17.25" hidden="1" customHeight="1"/>
    <row r="3809" ht="17.25" hidden="1" customHeight="1"/>
    <row r="3810" ht="17.25" hidden="1" customHeight="1"/>
    <row r="3811" ht="17.25" hidden="1" customHeight="1"/>
    <row r="3812" ht="17.25" hidden="1" customHeight="1"/>
    <row r="3813" ht="17.25" hidden="1" customHeight="1"/>
    <row r="3814" ht="17.25" hidden="1" customHeight="1"/>
    <row r="3815" ht="17.25" hidden="1" customHeight="1"/>
    <row r="3816" ht="17.25" hidden="1" customHeight="1"/>
    <row r="3817" ht="17.25" hidden="1" customHeight="1"/>
    <row r="3818" ht="17.25" hidden="1" customHeight="1"/>
    <row r="3819" ht="17.25" hidden="1" customHeight="1"/>
    <row r="3820" ht="17.25" hidden="1" customHeight="1"/>
    <row r="3821" ht="17.25" hidden="1" customHeight="1"/>
    <row r="3822" ht="17.25" hidden="1" customHeight="1"/>
    <row r="3823" ht="17.25" hidden="1" customHeight="1"/>
    <row r="3824" ht="17.25" hidden="1" customHeight="1"/>
    <row r="3825" ht="17.25" hidden="1" customHeight="1"/>
    <row r="3826" ht="17.25" hidden="1" customHeight="1"/>
    <row r="3827" ht="17.25" hidden="1" customHeight="1"/>
    <row r="3828" ht="17.25" hidden="1" customHeight="1"/>
    <row r="3829" ht="17.25" hidden="1" customHeight="1"/>
    <row r="3830" ht="17.25" hidden="1" customHeight="1"/>
    <row r="3831" ht="17.25" hidden="1" customHeight="1"/>
    <row r="3832" ht="17.25" hidden="1" customHeight="1"/>
    <row r="3833" ht="17.25" hidden="1" customHeight="1"/>
    <row r="3834" ht="17.25" hidden="1" customHeight="1"/>
    <row r="3835" ht="17.25" hidden="1" customHeight="1"/>
    <row r="3836" ht="17.25" hidden="1" customHeight="1"/>
    <row r="3837" ht="17.25" hidden="1" customHeight="1"/>
    <row r="3838" ht="17.25" hidden="1" customHeight="1"/>
    <row r="3839" ht="17.25" hidden="1" customHeight="1"/>
    <row r="3840" ht="17.25" hidden="1" customHeight="1"/>
    <row r="3841" ht="17.25" hidden="1" customHeight="1"/>
    <row r="3842" ht="17.25" hidden="1" customHeight="1"/>
    <row r="3843" ht="17.25" hidden="1" customHeight="1"/>
    <row r="3844" ht="17.25" hidden="1" customHeight="1"/>
    <row r="3845" ht="17.25" hidden="1" customHeight="1"/>
    <row r="3846" ht="17.25" hidden="1" customHeight="1"/>
    <row r="3847" ht="17.25" hidden="1" customHeight="1"/>
    <row r="3848" ht="17.25" hidden="1" customHeight="1"/>
    <row r="3849" ht="17.25" hidden="1" customHeight="1"/>
    <row r="3850" ht="17.25" hidden="1" customHeight="1"/>
    <row r="3851" ht="17.25" hidden="1" customHeight="1"/>
    <row r="3852" ht="17.25" hidden="1" customHeight="1"/>
    <row r="3853" ht="17.25" hidden="1" customHeight="1"/>
    <row r="3854" ht="17.25" hidden="1" customHeight="1"/>
    <row r="3855" ht="17.25" hidden="1" customHeight="1"/>
    <row r="3856" ht="17.25" hidden="1" customHeight="1"/>
    <row r="3857" ht="17.25" hidden="1" customHeight="1"/>
    <row r="3858" ht="17.25" hidden="1" customHeight="1"/>
    <row r="3859" ht="17.25" hidden="1" customHeight="1"/>
    <row r="3860" ht="17.25" hidden="1" customHeight="1"/>
    <row r="3861" ht="17.25" hidden="1" customHeight="1"/>
    <row r="3862" ht="17.25" hidden="1" customHeight="1"/>
    <row r="3863" ht="17.25" hidden="1" customHeight="1"/>
    <row r="3864" ht="17.25" hidden="1" customHeight="1"/>
    <row r="3865" ht="17.25" hidden="1" customHeight="1"/>
    <row r="3866" ht="17.25" hidden="1" customHeight="1"/>
    <row r="3867" ht="17.25" hidden="1" customHeight="1"/>
    <row r="3868" ht="17.25" hidden="1" customHeight="1"/>
    <row r="3869" ht="17.25" hidden="1" customHeight="1"/>
    <row r="3870" ht="17.25" hidden="1" customHeight="1"/>
    <row r="3871" ht="17.25" hidden="1" customHeight="1"/>
    <row r="3872" ht="17.25" hidden="1" customHeight="1"/>
    <row r="3873" ht="17.25" hidden="1" customHeight="1"/>
    <row r="3874" ht="17.25" hidden="1" customHeight="1"/>
    <row r="3875" ht="17.25" hidden="1" customHeight="1"/>
    <row r="3876" ht="17.25" hidden="1" customHeight="1"/>
    <row r="3877" ht="17.25" hidden="1" customHeight="1"/>
    <row r="3878" ht="17.25" hidden="1" customHeight="1"/>
    <row r="3879" ht="17.25" hidden="1" customHeight="1"/>
    <row r="3880" ht="17.25" hidden="1" customHeight="1"/>
    <row r="3881" ht="17.25" hidden="1" customHeight="1"/>
    <row r="3882" ht="17.25" hidden="1" customHeight="1"/>
    <row r="3883" ht="17.25" hidden="1" customHeight="1"/>
    <row r="3884" ht="17.25" hidden="1" customHeight="1"/>
    <row r="3885" ht="17.25" hidden="1" customHeight="1"/>
    <row r="3886" ht="17.25" hidden="1" customHeight="1"/>
    <row r="3887" ht="17.25" hidden="1" customHeight="1"/>
    <row r="3888" ht="17.25" hidden="1" customHeight="1"/>
    <row r="3889" ht="17.25" hidden="1" customHeight="1"/>
    <row r="3890" ht="17.25" hidden="1" customHeight="1"/>
    <row r="3891" ht="17.25" hidden="1" customHeight="1"/>
    <row r="3892" ht="17.25" hidden="1" customHeight="1"/>
    <row r="3893" ht="17.25" hidden="1" customHeight="1"/>
    <row r="3894" ht="17.25" hidden="1" customHeight="1"/>
    <row r="3895" ht="17.25" hidden="1" customHeight="1"/>
    <row r="3896" ht="17.25" hidden="1" customHeight="1"/>
    <row r="3897" ht="17.25" hidden="1" customHeight="1"/>
    <row r="3898" ht="17.25" hidden="1" customHeight="1"/>
    <row r="3899" ht="17.25" hidden="1" customHeight="1"/>
    <row r="3900" ht="17.25" hidden="1" customHeight="1"/>
    <row r="3901" ht="17.25" hidden="1" customHeight="1"/>
    <row r="3902" ht="17.25" hidden="1" customHeight="1"/>
    <row r="3903" ht="17.25" hidden="1" customHeight="1"/>
    <row r="3904" ht="17.25" hidden="1" customHeight="1"/>
    <row r="3905" ht="17.25" hidden="1" customHeight="1"/>
    <row r="3906" ht="17.25" hidden="1" customHeight="1"/>
    <row r="3907" ht="17.25" hidden="1" customHeight="1"/>
    <row r="3908" ht="17.25" hidden="1" customHeight="1"/>
    <row r="3909" ht="17.25" hidden="1" customHeight="1"/>
    <row r="3910" ht="17.25" hidden="1" customHeight="1"/>
    <row r="3911" ht="17.25" hidden="1" customHeight="1"/>
    <row r="3912" ht="17.25" hidden="1" customHeight="1"/>
    <row r="3913" ht="17.25" hidden="1" customHeight="1"/>
    <row r="3914" ht="17.25" hidden="1" customHeight="1"/>
    <row r="3915" ht="17.25" hidden="1" customHeight="1"/>
    <row r="3916" ht="17.25" hidden="1" customHeight="1"/>
    <row r="3917" ht="17.25" hidden="1" customHeight="1"/>
    <row r="3918" ht="17.25" hidden="1" customHeight="1"/>
    <row r="3919" ht="17.25" hidden="1" customHeight="1"/>
    <row r="3920" ht="17.25" hidden="1" customHeight="1"/>
    <row r="3921" ht="17.25" hidden="1" customHeight="1"/>
    <row r="3922" ht="17.25" hidden="1" customHeight="1"/>
    <row r="3923" ht="17.25" hidden="1" customHeight="1"/>
    <row r="3924" ht="17.25" hidden="1" customHeight="1"/>
    <row r="3925" ht="17.25" hidden="1" customHeight="1"/>
    <row r="3926" ht="17.25" hidden="1" customHeight="1"/>
    <row r="3927" ht="17.25" hidden="1" customHeight="1"/>
    <row r="3928" ht="17.25" hidden="1" customHeight="1"/>
    <row r="3929" ht="17.25" hidden="1" customHeight="1"/>
    <row r="3930" ht="17.25" hidden="1" customHeight="1"/>
    <row r="3931" ht="17.25" hidden="1" customHeight="1"/>
    <row r="3932" ht="17.25" hidden="1" customHeight="1"/>
    <row r="3933" ht="17.25" hidden="1" customHeight="1"/>
    <row r="3934" ht="17.25" hidden="1" customHeight="1"/>
    <row r="3935" ht="17.25" hidden="1" customHeight="1"/>
    <row r="3936" ht="17.25" hidden="1" customHeight="1"/>
    <row r="3937" ht="17.25" hidden="1" customHeight="1"/>
    <row r="3938" ht="17.25" hidden="1" customHeight="1"/>
    <row r="3939" ht="17.25" hidden="1" customHeight="1"/>
    <row r="3940" ht="17.25" hidden="1" customHeight="1"/>
    <row r="3941" ht="17.25" hidden="1" customHeight="1"/>
    <row r="3942" ht="17.25" hidden="1" customHeight="1"/>
    <row r="3943" ht="17.25" hidden="1" customHeight="1"/>
    <row r="3944" ht="17.25" hidden="1" customHeight="1"/>
    <row r="3945" ht="17.25" hidden="1" customHeight="1"/>
    <row r="3946" ht="17.25" hidden="1" customHeight="1"/>
    <row r="3947" ht="17.25" hidden="1" customHeight="1"/>
    <row r="3948" ht="17.25" hidden="1" customHeight="1"/>
    <row r="3949" ht="17.25" hidden="1" customHeight="1"/>
    <row r="3950" ht="17.25" hidden="1" customHeight="1"/>
    <row r="3951" ht="17.25" hidden="1" customHeight="1"/>
    <row r="3952" ht="17.25" hidden="1" customHeight="1"/>
    <row r="3953" ht="17.25" hidden="1" customHeight="1"/>
    <row r="3954" ht="17.25" hidden="1" customHeight="1"/>
    <row r="3955" ht="17.25" hidden="1" customHeight="1"/>
    <row r="3956" ht="17.25" hidden="1" customHeight="1"/>
    <row r="3957" ht="17.25" hidden="1" customHeight="1"/>
    <row r="3958" ht="17.25" hidden="1" customHeight="1"/>
    <row r="3959" ht="17.25" hidden="1" customHeight="1"/>
    <row r="3960" ht="17.25" hidden="1" customHeight="1"/>
    <row r="3961" ht="17.25" hidden="1" customHeight="1"/>
    <row r="3962" ht="17.25" hidden="1" customHeight="1"/>
    <row r="3963" ht="17.25" hidden="1" customHeight="1"/>
    <row r="3964" ht="17.25" hidden="1" customHeight="1"/>
    <row r="3965" ht="17.25" hidden="1" customHeight="1"/>
    <row r="3966" ht="17.25" hidden="1" customHeight="1"/>
    <row r="3967" ht="17.25" hidden="1" customHeight="1"/>
    <row r="3968" ht="17.25" hidden="1" customHeight="1"/>
    <row r="3969" ht="17.25" hidden="1" customHeight="1"/>
    <row r="3970" ht="17.25" hidden="1" customHeight="1"/>
    <row r="3971" ht="17.25" hidden="1" customHeight="1"/>
    <row r="3972" ht="17.25" hidden="1" customHeight="1"/>
    <row r="3973" ht="17.25" hidden="1" customHeight="1"/>
    <row r="3974" ht="17.25" hidden="1" customHeight="1"/>
    <row r="3975" ht="17.25" hidden="1" customHeight="1"/>
    <row r="3976" ht="17.25" hidden="1" customHeight="1"/>
    <row r="3977" ht="17.25" hidden="1" customHeight="1"/>
    <row r="3978" ht="17.25" hidden="1" customHeight="1"/>
    <row r="3979" ht="17.25" hidden="1" customHeight="1"/>
    <row r="3980" ht="17.25" hidden="1" customHeight="1"/>
    <row r="3981" ht="17.25" hidden="1" customHeight="1"/>
    <row r="3982" ht="17.25" hidden="1" customHeight="1"/>
    <row r="3983" ht="17.25" hidden="1" customHeight="1"/>
    <row r="3984" ht="17.25" hidden="1" customHeight="1"/>
    <row r="3985" ht="17.25" hidden="1" customHeight="1"/>
    <row r="3986" ht="17.25" hidden="1" customHeight="1"/>
    <row r="3987" ht="17.25" hidden="1" customHeight="1"/>
    <row r="3988" ht="17.25" hidden="1" customHeight="1"/>
    <row r="3989" ht="17.25" hidden="1" customHeight="1"/>
    <row r="3990" ht="17.25" hidden="1" customHeight="1"/>
    <row r="3991" ht="17.25" hidden="1" customHeight="1"/>
    <row r="3992" ht="17.25" hidden="1" customHeight="1"/>
    <row r="3993" ht="17.25" hidden="1" customHeight="1"/>
    <row r="3994" ht="17.25" hidden="1" customHeight="1"/>
    <row r="3995" ht="17.25" hidden="1" customHeight="1"/>
    <row r="3996" ht="17.25" hidden="1" customHeight="1"/>
    <row r="3997" ht="17.25" hidden="1" customHeight="1"/>
    <row r="3998" ht="17.25" hidden="1" customHeight="1"/>
    <row r="3999" ht="17.25" hidden="1" customHeight="1"/>
    <row r="4000" ht="17.25" hidden="1" customHeight="1"/>
    <row r="4001" ht="17.25" hidden="1" customHeight="1"/>
    <row r="4002" ht="17.25" hidden="1" customHeight="1"/>
    <row r="4003" ht="17.25" hidden="1" customHeight="1"/>
    <row r="4004" ht="17.25" hidden="1" customHeight="1"/>
    <row r="4005" ht="17.25" hidden="1" customHeight="1"/>
    <row r="4006" ht="17.25" hidden="1" customHeight="1"/>
    <row r="4007" ht="17.25" hidden="1" customHeight="1"/>
    <row r="4008" ht="17.25" hidden="1" customHeight="1"/>
    <row r="4009" ht="17.25" hidden="1" customHeight="1"/>
    <row r="4010" ht="17.25" hidden="1" customHeight="1"/>
    <row r="4011" ht="17.25" hidden="1" customHeight="1"/>
    <row r="4012" ht="17.25" hidden="1" customHeight="1"/>
    <row r="4013" ht="17.25" hidden="1" customHeight="1"/>
    <row r="4014" ht="17.25" hidden="1" customHeight="1"/>
    <row r="4015" ht="17.25" hidden="1" customHeight="1"/>
    <row r="4016" ht="17.25" hidden="1" customHeight="1"/>
    <row r="4017" ht="17.25" hidden="1" customHeight="1"/>
    <row r="4018" ht="17.25" hidden="1" customHeight="1"/>
    <row r="4019" ht="17.25" hidden="1" customHeight="1"/>
    <row r="4020" ht="17.25" hidden="1" customHeight="1"/>
    <row r="4021" ht="17.25" hidden="1" customHeight="1"/>
    <row r="4022" ht="17.25" hidden="1" customHeight="1"/>
    <row r="4023" ht="17.25" hidden="1" customHeight="1"/>
    <row r="4024" ht="17.25" hidden="1" customHeight="1"/>
    <row r="4025" ht="17.25" hidden="1" customHeight="1"/>
    <row r="4026" ht="17.25" hidden="1" customHeight="1"/>
    <row r="4027" ht="17.25" hidden="1" customHeight="1"/>
    <row r="4028" ht="17.25" hidden="1" customHeight="1"/>
    <row r="4029" ht="17.25" hidden="1" customHeight="1"/>
    <row r="4030" ht="17.25" hidden="1" customHeight="1"/>
    <row r="4031" ht="17.25" hidden="1" customHeight="1"/>
    <row r="4032" ht="17.25" hidden="1" customHeight="1"/>
    <row r="4033" ht="17.25" hidden="1" customHeight="1"/>
    <row r="4034" ht="17.25" hidden="1" customHeight="1"/>
    <row r="4035" ht="17.25" hidden="1" customHeight="1"/>
    <row r="4036" ht="17.25" hidden="1" customHeight="1"/>
    <row r="4037" ht="17.25" hidden="1" customHeight="1"/>
    <row r="4038" ht="17.25" hidden="1" customHeight="1"/>
    <row r="4039" ht="17.25" hidden="1" customHeight="1"/>
    <row r="4040" ht="17.25" hidden="1" customHeight="1"/>
    <row r="4041" ht="17.25" hidden="1" customHeight="1"/>
    <row r="4042" ht="17.25" hidden="1" customHeight="1"/>
    <row r="4043" ht="17.25" hidden="1" customHeight="1"/>
    <row r="4044" ht="17.25" hidden="1" customHeight="1"/>
    <row r="4045" ht="17.25" hidden="1" customHeight="1"/>
    <row r="4046" ht="17.25" hidden="1" customHeight="1"/>
    <row r="4047" ht="17.25" hidden="1" customHeight="1"/>
    <row r="4048" ht="17.25" hidden="1" customHeight="1"/>
    <row r="4049" ht="17.25" hidden="1" customHeight="1"/>
    <row r="4050" ht="17.25" hidden="1" customHeight="1"/>
    <row r="4051" ht="17.25" hidden="1" customHeight="1"/>
    <row r="4052" ht="17.25" hidden="1" customHeight="1"/>
    <row r="4053" ht="17.25" hidden="1" customHeight="1"/>
    <row r="4054" ht="17.25" hidden="1" customHeight="1"/>
    <row r="4055" ht="17.25" hidden="1" customHeight="1"/>
    <row r="4056" ht="17.25" hidden="1" customHeight="1"/>
    <row r="4057" ht="17.25" hidden="1" customHeight="1"/>
    <row r="4058" ht="17.25" hidden="1" customHeight="1"/>
    <row r="4059" ht="17.25" hidden="1" customHeight="1"/>
    <row r="4060" ht="17.25" hidden="1" customHeight="1"/>
    <row r="4061" ht="17.25" hidden="1" customHeight="1"/>
    <row r="4062" ht="17.25" hidden="1" customHeight="1"/>
    <row r="4063" ht="17.25" hidden="1" customHeight="1"/>
    <row r="4064" ht="17.25" hidden="1" customHeight="1"/>
    <row r="4065" ht="17.25" hidden="1" customHeight="1"/>
    <row r="4066" ht="17.25" hidden="1" customHeight="1"/>
    <row r="4067" ht="17.25" hidden="1" customHeight="1"/>
    <row r="4068" ht="17.25" hidden="1" customHeight="1"/>
    <row r="4069" ht="17.25" hidden="1" customHeight="1"/>
    <row r="4070" ht="17.25" hidden="1" customHeight="1"/>
    <row r="4071" ht="17.25" hidden="1" customHeight="1"/>
    <row r="4072" ht="17.25" hidden="1" customHeight="1"/>
    <row r="4073" ht="17.25" hidden="1" customHeight="1"/>
    <row r="4074" ht="17.25" hidden="1" customHeight="1"/>
    <row r="4075" ht="17.25" hidden="1" customHeight="1"/>
    <row r="4076" ht="17.25" hidden="1" customHeight="1"/>
    <row r="4077" ht="17.25" hidden="1" customHeight="1"/>
    <row r="4078" ht="17.25" hidden="1" customHeight="1"/>
    <row r="4079" ht="17.25" hidden="1" customHeight="1"/>
    <row r="4080" ht="17.25" hidden="1" customHeight="1"/>
    <row r="4081" ht="17.25" hidden="1" customHeight="1"/>
    <row r="4082" ht="17.25" hidden="1" customHeight="1"/>
    <row r="4083" ht="17.25" hidden="1" customHeight="1"/>
    <row r="4084" ht="17.25" hidden="1" customHeight="1"/>
    <row r="4085" ht="17.25" hidden="1" customHeight="1"/>
    <row r="4086" ht="17.25" hidden="1" customHeight="1"/>
    <row r="4087" ht="17.25" hidden="1" customHeight="1"/>
    <row r="4088" ht="17.25" hidden="1" customHeight="1"/>
    <row r="4089" ht="17.25" hidden="1" customHeight="1"/>
    <row r="4090" ht="17.25" hidden="1" customHeight="1"/>
    <row r="4091" ht="17.25" hidden="1" customHeight="1"/>
    <row r="4092" ht="17.25" hidden="1" customHeight="1"/>
    <row r="4093" ht="17.25" hidden="1" customHeight="1"/>
    <row r="4094" ht="17.25" hidden="1" customHeight="1"/>
    <row r="4095" ht="17.25" hidden="1" customHeight="1"/>
    <row r="4096" ht="17.25" hidden="1" customHeight="1"/>
    <row r="4097" ht="17.25" hidden="1" customHeight="1"/>
    <row r="4098" ht="17.25" hidden="1" customHeight="1"/>
    <row r="4099" ht="17.25" hidden="1" customHeight="1"/>
    <row r="4100" ht="17.25" hidden="1" customHeight="1"/>
    <row r="4101" ht="17.25" hidden="1" customHeight="1"/>
    <row r="4102" ht="17.25" hidden="1" customHeight="1"/>
    <row r="4103" ht="17.25" hidden="1" customHeight="1"/>
    <row r="4104" ht="17.25" hidden="1" customHeight="1"/>
    <row r="4105" ht="17.25" hidden="1" customHeight="1"/>
    <row r="4106" ht="17.25" hidden="1" customHeight="1"/>
    <row r="4107" ht="17.25" hidden="1" customHeight="1"/>
    <row r="4108" ht="17.25" hidden="1" customHeight="1"/>
    <row r="4109" ht="17.25" hidden="1" customHeight="1"/>
    <row r="4110" ht="17.25" hidden="1" customHeight="1"/>
    <row r="4111" ht="17.25" hidden="1" customHeight="1"/>
    <row r="4112" ht="17.25" hidden="1" customHeight="1"/>
    <row r="4113" ht="17.25" hidden="1" customHeight="1"/>
    <row r="4114" ht="17.25" hidden="1" customHeight="1"/>
    <row r="4115" ht="17.25" hidden="1" customHeight="1"/>
    <row r="4116" ht="17.25" hidden="1" customHeight="1"/>
    <row r="4117" ht="17.25" hidden="1" customHeight="1"/>
    <row r="4118" ht="17.25" hidden="1" customHeight="1"/>
    <row r="4119" ht="17.25" hidden="1" customHeight="1"/>
    <row r="4120" ht="17.25" hidden="1" customHeight="1"/>
    <row r="4121" ht="17.25" hidden="1" customHeight="1"/>
    <row r="4122" ht="17.25" hidden="1" customHeight="1"/>
    <row r="4123" ht="17.25" hidden="1" customHeight="1"/>
    <row r="4124" ht="17.25" hidden="1" customHeight="1"/>
    <row r="4125" ht="17.25" hidden="1" customHeight="1"/>
    <row r="4126" ht="17.25" hidden="1" customHeight="1"/>
    <row r="4127" ht="17.25" hidden="1" customHeight="1"/>
    <row r="4128" ht="17.25" hidden="1" customHeight="1"/>
    <row r="4129" ht="17.25" hidden="1" customHeight="1"/>
    <row r="4130" ht="17.25" hidden="1" customHeight="1"/>
    <row r="4131" ht="17.25" hidden="1" customHeight="1"/>
    <row r="4132" ht="17.25" hidden="1" customHeight="1"/>
    <row r="4133" ht="17.25" hidden="1" customHeight="1"/>
    <row r="4134" ht="17.25" hidden="1" customHeight="1"/>
    <row r="4135" ht="17.25" hidden="1" customHeight="1"/>
    <row r="4136" ht="17.25" hidden="1" customHeight="1"/>
    <row r="4137" ht="17.25" hidden="1" customHeight="1"/>
    <row r="4138" ht="17.25" hidden="1" customHeight="1"/>
    <row r="4139" ht="17.25" hidden="1" customHeight="1"/>
    <row r="4140" ht="17.25" hidden="1" customHeight="1"/>
    <row r="4141" ht="17.25" hidden="1" customHeight="1"/>
    <row r="4142" ht="17.25" hidden="1" customHeight="1"/>
    <row r="4143" ht="17.25" hidden="1" customHeight="1"/>
    <row r="4144" ht="17.25" hidden="1" customHeight="1"/>
    <row r="4145" ht="17.25" hidden="1" customHeight="1"/>
    <row r="4146" ht="17.25" hidden="1" customHeight="1"/>
    <row r="4147" ht="17.25" hidden="1" customHeight="1"/>
    <row r="4148" ht="17.25" hidden="1" customHeight="1"/>
    <row r="4149" ht="17.25" hidden="1" customHeight="1"/>
    <row r="4150" ht="17.25" hidden="1" customHeight="1"/>
    <row r="4151" ht="17.25" hidden="1" customHeight="1"/>
    <row r="4152" ht="17.25" hidden="1" customHeight="1"/>
    <row r="4153" ht="17.25" hidden="1" customHeight="1"/>
    <row r="4154" ht="17.25" hidden="1" customHeight="1"/>
    <row r="4155" ht="17.25" hidden="1" customHeight="1"/>
    <row r="4156" ht="17.25" hidden="1" customHeight="1"/>
    <row r="4157" ht="17.25" hidden="1" customHeight="1"/>
    <row r="4158" ht="17.25" hidden="1" customHeight="1"/>
    <row r="4159" ht="17.25" hidden="1" customHeight="1"/>
    <row r="4160" ht="17.25" hidden="1" customHeight="1"/>
    <row r="4161" ht="17.25" hidden="1" customHeight="1"/>
    <row r="4162" ht="17.25" hidden="1" customHeight="1"/>
    <row r="4163" ht="17.25" hidden="1" customHeight="1"/>
    <row r="4164" ht="17.25" hidden="1" customHeight="1"/>
    <row r="4165" ht="17.25" hidden="1" customHeight="1"/>
    <row r="4166" ht="17.25" hidden="1" customHeight="1"/>
    <row r="4167" ht="17.25" hidden="1" customHeight="1"/>
    <row r="4168" ht="17.25" hidden="1" customHeight="1"/>
    <row r="4169" ht="17.25" hidden="1" customHeight="1"/>
    <row r="4170" ht="17.25" hidden="1" customHeight="1"/>
    <row r="4171" ht="17.25" hidden="1" customHeight="1"/>
    <row r="4172" ht="17.25" hidden="1" customHeight="1"/>
    <row r="4173" ht="17.25" hidden="1" customHeight="1"/>
    <row r="4174" ht="17.25" hidden="1" customHeight="1"/>
    <row r="4175" ht="17.25" hidden="1" customHeight="1"/>
    <row r="4176" ht="17.25" hidden="1" customHeight="1"/>
    <row r="4177" ht="17.25" hidden="1" customHeight="1"/>
    <row r="4178" ht="17.25" hidden="1" customHeight="1"/>
    <row r="4179" ht="17.25" hidden="1" customHeight="1"/>
    <row r="4180" ht="17.25" hidden="1" customHeight="1"/>
    <row r="4181" ht="17.25" hidden="1" customHeight="1"/>
    <row r="4182" ht="17.25" hidden="1" customHeight="1"/>
    <row r="4183" ht="17.25" hidden="1" customHeight="1"/>
    <row r="4184" ht="17.25" hidden="1" customHeight="1"/>
    <row r="4185" ht="17.25" hidden="1" customHeight="1"/>
    <row r="4186" ht="17.25" hidden="1" customHeight="1"/>
    <row r="4187" ht="17.25" hidden="1" customHeight="1"/>
    <row r="4188" ht="17.25" hidden="1" customHeight="1"/>
    <row r="4189" ht="17.25" hidden="1" customHeight="1"/>
    <row r="4190" ht="17.25" hidden="1" customHeight="1"/>
    <row r="4191" ht="17.25" hidden="1" customHeight="1"/>
    <row r="4192" ht="17.25" hidden="1" customHeight="1"/>
    <row r="4193" ht="17.25" hidden="1" customHeight="1"/>
    <row r="4194" ht="17.25" hidden="1" customHeight="1"/>
    <row r="4195" ht="17.25" hidden="1" customHeight="1"/>
    <row r="4196" ht="17.25" hidden="1" customHeight="1"/>
    <row r="4197" ht="17.25" hidden="1" customHeight="1"/>
    <row r="4198" ht="17.25" hidden="1" customHeight="1"/>
    <row r="4199" ht="17.25" hidden="1" customHeight="1"/>
    <row r="4200" ht="17.25" hidden="1" customHeight="1"/>
    <row r="4201" ht="17.25" hidden="1" customHeight="1"/>
    <row r="4202" ht="17.25" hidden="1" customHeight="1"/>
    <row r="4203" ht="17.25" hidden="1" customHeight="1"/>
    <row r="4204" ht="17.25" hidden="1" customHeight="1"/>
    <row r="4205" ht="17.25" hidden="1" customHeight="1"/>
    <row r="4206" ht="17.25" hidden="1" customHeight="1"/>
    <row r="4207" ht="17.25" hidden="1" customHeight="1"/>
    <row r="4208" ht="17.25" hidden="1" customHeight="1"/>
    <row r="4209" ht="17.25" hidden="1" customHeight="1"/>
    <row r="4210" ht="17.25" hidden="1" customHeight="1"/>
    <row r="4211" ht="17.25" hidden="1" customHeight="1"/>
    <row r="4212" ht="17.25" hidden="1" customHeight="1"/>
    <row r="4213" ht="17.25" hidden="1" customHeight="1"/>
    <row r="4214" ht="17.25" hidden="1" customHeight="1"/>
    <row r="4215" ht="17.25" hidden="1" customHeight="1"/>
    <row r="4216" ht="17.25" hidden="1" customHeight="1"/>
    <row r="4217" ht="17.25" hidden="1" customHeight="1"/>
    <row r="4218" ht="17.25" hidden="1" customHeight="1"/>
    <row r="4219" ht="17.25" hidden="1" customHeight="1"/>
    <row r="4220" ht="17.25" hidden="1" customHeight="1"/>
    <row r="4221" ht="17.25" hidden="1" customHeight="1"/>
    <row r="4222" ht="17.25" hidden="1" customHeight="1"/>
    <row r="4223" ht="17.25" hidden="1" customHeight="1"/>
    <row r="4224" ht="17.25" hidden="1" customHeight="1"/>
    <row r="4225" ht="17.25" hidden="1" customHeight="1"/>
    <row r="4226" ht="17.25" hidden="1" customHeight="1"/>
    <row r="4227" ht="17.25" hidden="1" customHeight="1"/>
    <row r="4228" ht="17.25" hidden="1" customHeight="1"/>
    <row r="4229" ht="17.25" hidden="1" customHeight="1"/>
    <row r="4230" ht="17.25" hidden="1" customHeight="1"/>
    <row r="4231" ht="17.25" hidden="1" customHeight="1"/>
    <row r="4232" ht="17.25" hidden="1" customHeight="1"/>
    <row r="4233" ht="17.25" hidden="1" customHeight="1"/>
    <row r="4234" ht="17.25" hidden="1" customHeight="1"/>
    <row r="4235" ht="17.25" hidden="1" customHeight="1"/>
    <row r="4236" ht="17.25" hidden="1" customHeight="1"/>
    <row r="4237" ht="17.25" hidden="1" customHeight="1"/>
    <row r="4238" ht="17.25" hidden="1" customHeight="1"/>
    <row r="4239" ht="17.25" hidden="1" customHeight="1"/>
    <row r="4240" ht="17.25" hidden="1" customHeight="1"/>
    <row r="4241" ht="17.25" hidden="1" customHeight="1"/>
    <row r="4242" ht="17.25" hidden="1" customHeight="1"/>
    <row r="4243" ht="17.25" hidden="1" customHeight="1"/>
    <row r="4244" ht="17.25" hidden="1" customHeight="1"/>
    <row r="4245" ht="17.25" hidden="1" customHeight="1"/>
    <row r="4246" ht="17.25" hidden="1" customHeight="1"/>
    <row r="4247" ht="17.25" hidden="1" customHeight="1"/>
    <row r="4248" ht="17.25" hidden="1" customHeight="1"/>
    <row r="4249" ht="17.25" hidden="1" customHeight="1"/>
    <row r="4250" ht="17.25" hidden="1" customHeight="1"/>
    <row r="4251" ht="17.25" hidden="1" customHeight="1"/>
    <row r="4252" ht="17.25" hidden="1" customHeight="1"/>
    <row r="4253" ht="17.25" hidden="1" customHeight="1"/>
    <row r="4254" ht="17.25" hidden="1" customHeight="1"/>
    <row r="4255" ht="17.25" hidden="1" customHeight="1"/>
    <row r="4256" ht="17.25" hidden="1" customHeight="1"/>
    <row r="4257" ht="17.25" hidden="1" customHeight="1"/>
    <row r="4258" ht="17.25" hidden="1" customHeight="1"/>
    <row r="4259" ht="17.25" hidden="1" customHeight="1"/>
    <row r="4260" ht="17.25" hidden="1" customHeight="1"/>
    <row r="4261" ht="17.25" hidden="1" customHeight="1"/>
    <row r="4262" ht="17.25" hidden="1" customHeight="1"/>
    <row r="4263" ht="17.25" hidden="1" customHeight="1"/>
    <row r="4264" ht="17.25" hidden="1" customHeight="1"/>
    <row r="4265" ht="17.25" hidden="1" customHeight="1"/>
    <row r="4266" ht="17.25" hidden="1" customHeight="1"/>
    <row r="4267" ht="17.25" hidden="1" customHeight="1"/>
    <row r="4268" ht="17.25" hidden="1" customHeight="1"/>
    <row r="4269" ht="17.25" hidden="1" customHeight="1"/>
    <row r="4270" ht="17.25" hidden="1" customHeight="1"/>
    <row r="4271" ht="17.25" hidden="1" customHeight="1"/>
    <row r="4272" ht="17.25" hidden="1" customHeight="1"/>
    <row r="4273" ht="17.25" hidden="1" customHeight="1"/>
    <row r="4274" ht="17.25" hidden="1" customHeight="1"/>
    <row r="4275" ht="17.25" hidden="1" customHeight="1"/>
    <row r="4276" ht="17.25" hidden="1" customHeight="1"/>
    <row r="4277" ht="17.25" hidden="1" customHeight="1"/>
    <row r="4278" ht="17.25" hidden="1" customHeight="1"/>
    <row r="4279" ht="17.25" hidden="1" customHeight="1"/>
    <row r="4280" ht="17.25" hidden="1" customHeight="1"/>
    <row r="4281" ht="17.25" hidden="1" customHeight="1"/>
    <row r="4282" ht="17.25" hidden="1" customHeight="1"/>
    <row r="4283" ht="17.25" hidden="1" customHeight="1"/>
    <row r="4284" ht="17.25" hidden="1" customHeight="1"/>
    <row r="4285" ht="17.25" hidden="1" customHeight="1"/>
    <row r="4286" ht="17.25" hidden="1" customHeight="1"/>
    <row r="4287" ht="17.25" hidden="1" customHeight="1"/>
    <row r="4288" ht="17.25" hidden="1" customHeight="1"/>
    <row r="4289" ht="17.25" hidden="1" customHeight="1"/>
    <row r="4290" ht="17.25" hidden="1" customHeight="1"/>
    <row r="4291" ht="17.25" hidden="1" customHeight="1"/>
    <row r="4292" ht="17.25" hidden="1" customHeight="1"/>
    <row r="4293" ht="17.25" hidden="1" customHeight="1"/>
    <row r="4294" ht="17.25" hidden="1" customHeight="1"/>
    <row r="4295" ht="17.25" hidden="1" customHeight="1"/>
    <row r="4296" ht="17.25" hidden="1" customHeight="1"/>
    <row r="4297" ht="17.25" hidden="1" customHeight="1"/>
    <row r="4298" ht="17.25" hidden="1" customHeight="1"/>
    <row r="4299" ht="17.25" hidden="1" customHeight="1"/>
    <row r="4300" ht="17.25" hidden="1" customHeight="1"/>
    <row r="4301" ht="17.25" hidden="1" customHeight="1"/>
    <row r="4302" ht="17.25" hidden="1" customHeight="1"/>
    <row r="4303" ht="17.25" hidden="1" customHeight="1"/>
    <row r="4304" ht="17.25" hidden="1" customHeight="1"/>
    <row r="4305" ht="17.25" hidden="1" customHeight="1"/>
    <row r="4306" ht="17.25" hidden="1" customHeight="1"/>
    <row r="4307" ht="17.25" hidden="1" customHeight="1"/>
    <row r="4308" ht="17.25" hidden="1" customHeight="1"/>
    <row r="4309" ht="17.25" hidden="1" customHeight="1"/>
    <row r="4310" ht="17.25" hidden="1" customHeight="1"/>
    <row r="4311" ht="17.25" hidden="1" customHeight="1"/>
    <row r="4312" ht="17.25" hidden="1" customHeight="1"/>
    <row r="4313" ht="17.25" hidden="1" customHeight="1"/>
    <row r="4314" ht="17.25" hidden="1" customHeight="1"/>
    <row r="4315" ht="17.25" hidden="1" customHeight="1"/>
    <row r="4316" ht="17.25" hidden="1" customHeight="1"/>
    <row r="4317" ht="17.25" hidden="1" customHeight="1"/>
    <row r="4318" ht="17.25" hidden="1" customHeight="1"/>
    <row r="4319" ht="17.25" hidden="1" customHeight="1"/>
    <row r="4320" ht="17.25" hidden="1" customHeight="1"/>
    <row r="4321" ht="17.25" hidden="1" customHeight="1"/>
    <row r="4322" ht="17.25" hidden="1" customHeight="1"/>
    <row r="4323" ht="17.25" hidden="1" customHeight="1"/>
    <row r="4324" ht="17.25" hidden="1" customHeight="1"/>
    <row r="4325" ht="17.25" hidden="1" customHeight="1"/>
    <row r="4326" ht="17.25" hidden="1" customHeight="1"/>
    <row r="4327" ht="17.25" hidden="1" customHeight="1"/>
    <row r="4328" ht="17.25" hidden="1" customHeight="1"/>
    <row r="4329" ht="17.25" hidden="1" customHeight="1"/>
    <row r="4330" ht="17.25" hidden="1" customHeight="1"/>
    <row r="4331" ht="17.25" hidden="1" customHeight="1"/>
    <row r="4332" ht="17.25" hidden="1" customHeight="1"/>
    <row r="4333" ht="17.25" hidden="1" customHeight="1"/>
    <row r="4334" ht="17.25" hidden="1" customHeight="1"/>
    <row r="4335" ht="17.25" hidden="1" customHeight="1"/>
    <row r="4336" ht="17.25" hidden="1" customHeight="1"/>
    <row r="4337" ht="17.25" hidden="1" customHeight="1"/>
    <row r="4338" ht="17.25" hidden="1" customHeight="1"/>
    <row r="4339" ht="17.25" hidden="1" customHeight="1"/>
    <row r="4340" ht="17.25" hidden="1" customHeight="1"/>
    <row r="4341" ht="17.25" hidden="1" customHeight="1"/>
    <row r="4342" ht="17.25" hidden="1" customHeight="1"/>
    <row r="4343" ht="17.25" hidden="1" customHeight="1"/>
    <row r="4344" ht="17.25" hidden="1" customHeight="1"/>
    <row r="4345" ht="17.25" hidden="1" customHeight="1"/>
    <row r="4346" ht="17.25" hidden="1" customHeight="1"/>
    <row r="4347" ht="17.25" hidden="1" customHeight="1"/>
    <row r="4348" ht="17.25" hidden="1" customHeight="1"/>
    <row r="4349" ht="17.25" hidden="1" customHeight="1"/>
    <row r="4350" ht="17.25" hidden="1" customHeight="1"/>
    <row r="4351" ht="17.25" hidden="1" customHeight="1"/>
    <row r="4352" ht="17.25" hidden="1" customHeight="1"/>
    <row r="4353" ht="17.25" hidden="1" customHeight="1"/>
    <row r="4354" ht="17.25" hidden="1" customHeight="1"/>
    <row r="4355" ht="17.25" hidden="1" customHeight="1"/>
    <row r="4356" ht="17.25" hidden="1" customHeight="1"/>
    <row r="4357" ht="17.25" hidden="1" customHeight="1"/>
    <row r="4358" ht="17.25" hidden="1" customHeight="1"/>
    <row r="4359" ht="17.25" hidden="1" customHeight="1"/>
    <row r="4360" ht="17.25" hidden="1" customHeight="1"/>
    <row r="4361" ht="17.25" hidden="1" customHeight="1"/>
    <row r="4362" ht="17.25" hidden="1" customHeight="1"/>
    <row r="4363" ht="17.25" hidden="1" customHeight="1"/>
    <row r="4364" ht="17.25" hidden="1" customHeight="1"/>
    <row r="4365" ht="17.25" hidden="1" customHeight="1"/>
    <row r="4366" ht="17.25" hidden="1" customHeight="1"/>
    <row r="4367" ht="17.25" hidden="1" customHeight="1"/>
    <row r="4368" ht="17.25" hidden="1" customHeight="1"/>
    <row r="4369" ht="17.25" hidden="1" customHeight="1"/>
    <row r="4370" ht="17.25" hidden="1" customHeight="1"/>
    <row r="4371" ht="17.25" hidden="1" customHeight="1"/>
    <row r="4372" ht="17.25" hidden="1" customHeight="1"/>
    <row r="4373" ht="17.25" hidden="1" customHeight="1"/>
    <row r="4374" ht="17.25" hidden="1" customHeight="1"/>
    <row r="4375" ht="17.25" hidden="1" customHeight="1"/>
    <row r="4376" ht="17.25" hidden="1" customHeight="1"/>
    <row r="4377" ht="17.25" hidden="1" customHeight="1"/>
    <row r="4378" ht="17.25" hidden="1" customHeight="1"/>
    <row r="4379" ht="17.25" hidden="1" customHeight="1"/>
    <row r="4380" ht="17.25" hidden="1" customHeight="1"/>
    <row r="4381" ht="17.25" hidden="1" customHeight="1"/>
    <row r="4382" ht="17.25" hidden="1" customHeight="1"/>
    <row r="4383" ht="17.25" hidden="1" customHeight="1"/>
    <row r="4384" ht="17.25" hidden="1" customHeight="1"/>
    <row r="4385" ht="17.25" hidden="1" customHeight="1"/>
    <row r="4386" ht="17.25" hidden="1" customHeight="1"/>
    <row r="4387" ht="17.25" hidden="1" customHeight="1"/>
    <row r="4388" ht="17.25" hidden="1" customHeight="1"/>
    <row r="4389" ht="17.25" hidden="1" customHeight="1"/>
    <row r="4390" ht="17.25" hidden="1" customHeight="1"/>
    <row r="4391" ht="17.25" hidden="1" customHeight="1"/>
    <row r="4392" ht="17.25" hidden="1" customHeight="1"/>
    <row r="4393" ht="17.25" hidden="1" customHeight="1"/>
    <row r="4394" ht="17.25" hidden="1" customHeight="1"/>
    <row r="4395" ht="17.25" hidden="1" customHeight="1"/>
    <row r="4396" ht="17.25" hidden="1" customHeight="1"/>
    <row r="4397" ht="17.25" hidden="1" customHeight="1"/>
    <row r="4398" ht="17.25" hidden="1" customHeight="1"/>
    <row r="4399" ht="17.25" hidden="1" customHeight="1"/>
    <row r="4400" ht="17.25" hidden="1" customHeight="1"/>
    <row r="4401" ht="17.25" hidden="1" customHeight="1"/>
    <row r="4402" ht="17.25" hidden="1" customHeight="1"/>
    <row r="4403" ht="17.25" hidden="1" customHeight="1"/>
    <row r="4404" ht="17.25" hidden="1" customHeight="1"/>
    <row r="4405" ht="17.25" hidden="1" customHeight="1"/>
    <row r="4406" ht="17.25" hidden="1" customHeight="1"/>
    <row r="4407" ht="17.25" hidden="1" customHeight="1"/>
    <row r="4408" ht="17.25" hidden="1" customHeight="1"/>
    <row r="4409" ht="17.25" hidden="1" customHeight="1"/>
    <row r="4410" ht="17.25" hidden="1" customHeight="1"/>
    <row r="4411" ht="17.25" hidden="1" customHeight="1"/>
    <row r="4412" ht="17.25" hidden="1" customHeight="1"/>
    <row r="4413" ht="17.25" hidden="1" customHeight="1"/>
    <row r="4414" ht="17.25" hidden="1" customHeight="1"/>
    <row r="4415" ht="17.25" hidden="1" customHeight="1"/>
    <row r="4416" ht="17.25" hidden="1" customHeight="1"/>
    <row r="4417" ht="17.25" hidden="1" customHeight="1"/>
    <row r="4418" ht="17.25" hidden="1" customHeight="1"/>
    <row r="4419" ht="17.25" hidden="1" customHeight="1"/>
    <row r="4420" ht="17.25" hidden="1" customHeight="1"/>
    <row r="4421" ht="17.25" hidden="1" customHeight="1"/>
    <row r="4422" ht="17.25" hidden="1" customHeight="1"/>
    <row r="4423" ht="17.25" hidden="1" customHeight="1"/>
    <row r="4424" ht="17.25" hidden="1" customHeight="1"/>
    <row r="4425" ht="17.25" hidden="1" customHeight="1"/>
    <row r="4426" ht="17.25" hidden="1" customHeight="1"/>
    <row r="4427" ht="17.25" hidden="1" customHeight="1"/>
    <row r="4428" ht="17.25" hidden="1" customHeight="1"/>
    <row r="4429" ht="17.25" hidden="1" customHeight="1"/>
    <row r="4430" ht="17.25" hidden="1" customHeight="1"/>
    <row r="4431" ht="17.25" hidden="1" customHeight="1"/>
    <row r="4432" ht="17.25" hidden="1" customHeight="1"/>
    <row r="4433" ht="17.25" hidden="1" customHeight="1"/>
    <row r="4434" ht="17.25" hidden="1" customHeight="1"/>
    <row r="4435" ht="17.25" hidden="1" customHeight="1"/>
    <row r="4436" ht="17.25" hidden="1" customHeight="1"/>
    <row r="4437" ht="17.25" hidden="1" customHeight="1"/>
    <row r="4438" ht="17.25" hidden="1" customHeight="1"/>
    <row r="4439" ht="17.25" hidden="1" customHeight="1"/>
    <row r="4440" ht="17.25" hidden="1" customHeight="1"/>
    <row r="4441" ht="17.25" hidden="1" customHeight="1"/>
    <row r="4442" ht="17.25" hidden="1" customHeight="1"/>
    <row r="4443" ht="17.25" hidden="1" customHeight="1"/>
    <row r="4444" ht="17.25" hidden="1" customHeight="1"/>
    <row r="4445" ht="17.25" hidden="1" customHeight="1"/>
    <row r="4446" ht="17.25" hidden="1" customHeight="1"/>
    <row r="4447" ht="17.25" hidden="1" customHeight="1"/>
    <row r="4448" ht="17.25" hidden="1" customHeight="1"/>
    <row r="4449" ht="17.25" hidden="1" customHeight="1"/>
    <row r="4450" ht="17.25" hidden="1" customHeight="1"/>
    <row r="4451" ht="17.25" hidden="1" customHeight="1"/>
    <row r="4452" ht="17.25" hidden="1" customHeight="1"/>
    <row r="4453" ht="17.25" hidden="1" customHeight="1"/>
    <row r="4454" ht="17.25" hidden="1" customHeight="1"/>
    <row r="4455" ht="17.25" hidden="1" customHeight="1"/>
    <row r="4456" ht="17.25" hidden="1" customHeight="1"/>
    <row r="4457" ht="17.25" hidden="1" customHeight="1"/>
    <row r="4458" ht="17.25" hidden="1" customHeight="1"/>
    <row r="4459" ht="17.25" hidden="1" customHeight="1"/>
    <row r="4460" ht="17.25" hidden="1" customHeight="1"/>
    <row r="4461" ht="17.25" hidden="1" customHeight="1"/>
    <row r="4462" ht="17.25" hidden="1" customHeight="1"/>
    <row r="4463" ht="17.25" hidden="1" customHeight="1"/>
    <row r="4464" ht="17.25" hidden="1" customHeight="1"/>
    <row r="4465" ht="17.25" hidden="1" customHeight="1"/>
    <row r="4466" ht="17.25" hidden="1" customHeight="1"/>
    <row r="4467" ht="17.25" hidden="1" customHeight="1"/>
    <row r="4468" ht="17.25" hidden="1" customHeight="1"/>
    <row r="4469" ht="17.25" hidden="1" customHeight="1"/>
    <row r="4470" ht="17.25" hidden="1" customHeight="1"/>
    <row r="4471" ht="17.25" hidden="1" customHeight="1"/>
    <row r="4472" ht="17.25" hidden="1" customHeight="1"/>
    <row r="4473" ht="17.25" hidden="1" customHeight="1"/>
    <row r="4474" ht="17.25" hidden="1" customHeight="1"/>
    <row r="4475" ht="17.25" hidden="1" customHeight="1"/>
    <row r="4476" ht="17.25" hidden="1" customHeight="1"/>
    <row r="4477" ht="17.25" hidden="1" customHeight="1"/>
    <row r="4478" ht="17.25" hidden="1" customHeight="1"/>
    <row r="4479" ht="17.25" hidden="1" customHeight="1"/>
    <row r="4480" ht="17.25" hidden="1" customHeight="1"/>
    <row r="4481" ht="17.25" hidden="1" customHeight="1"/>
    <row r="4482" ht="17.25" hidden="1" customHeight="1"/>
    <row r="4483" ht="17.25" hidden="1" customHeight="1"/>
    <row r="4484" ht="17.25" hidden="1" customHeight="1"/>
    <row r="4485" ht="17.25" hidden="1" customHeight="1"/>
    <row r="4486" ht="17.25" hidden="1" customHeight="1"/>
    <row r="4487" ht="17.25" hidden="1" customHeight="1"/>
    <row r="4488" ht="17.25" hidden="1" customHeight="1"/>
    <row r="4489" ht="17.25" hidden="1" customHeight="1"/>
    <row r="4490" ht="17.25" hidden="1" customHeight="1"/>
    <row r="4491" ht="17.25" hidden="1" customHeight="1"/>
    <row r="4492" ht="17.25" hidden="1" customHeight="1"/>
    <row r="4493" ht="17.25" hidden="1" customHeight="1"/>
    <row r="4494" ht="17.25" hidden="1" customHeight="1"/>
    <row r="4495" ht="17.25" hidden="1" customHeight="1"/>
    <row r="4496" ht="17.25" hidden="1" customHeight="1"/>
    <row r="4497" ht="17.25" hidden="1" customHeight="1"/>
    <row r="4498" ht="17.25" hidden="1" customHeight="1"/>
    <row r="4499" ht="17.25" hidden="1" customHeight="1"/>
    <row r="4500" ht="17.25" hidden="1" customHeight="1"/>
    <row r="4501" ht="17.25" hidden="1" customHeight="1"/>
    <row r="4502" ht="17.25" hidden="1" customHeight="1"/>
    <row r="4503" ht="17.25" hidden="1" customHeight="1"/>
    <row r="4504" ht="17.25" hidden="1" customHeight="1"/>
    <row r="4505" ht="17.25" hidden="1" customHeight="1"/>
    <row r="4506" ht="17.25" hidden="1" customHeight="1"/>
    <row r="4507" ht="17.25" hidden="1" customHeight="1"/>
    <row r="4508" ht="17.25" hidden="1" customHeight="1"/>
    <row r="4509" ht="17.25" hidden="1" customHeight="1"/>
    <row r="4510" ht="17.25" hidden="1" customHeight="1"/>
    <row r="4511" ht="17.25" hidden="1" customHeight="1"/>
    <row r="4512" ht="17.25" hidden="1" customHeight="1"/>
    <row r="4513" ht="17.25" hidden="1" customHeight="1"/>
    <row r="4514" ht="17.25" hidden="1" customHeight="1"/>
    <row r="4515" ht="17.25" hidden="1" customHeight="1"/>
    <row r="4516" ht="17.25" hidden="1" customHeight="1"/>
    <row r="4517" ht="17.25" hidden="1" customHeight="1"/>
    <row r="4518" ht="17.25" hidden="1" customHeight="1"/>
    <row r="4519" ht="17.25" hidden="1" customHeight="1"/>
    <row r="4520" ht="17.25" hidden="1" customHeight="1"/>
    <row r="4521" ht="17.25" hidden="1" customHeight="1"/>
    <row r="4522" ht="17.25" hidden="1" customHeight="1"/>
    <row r="4523" ht="17.25" hidden="1" customHeight="1"/>
    <row r="4524" ht="17.25" hidden="1" customHeight="1"/>
    <row r="4525" ht="17.25" hidden="1" customHeight="1"/>
    <row r="4526" ht="17.25" hidden="1" customHeight="1"/>
    <row r="4527" ht="17.25" hidden="1" customHeight="1"/>
    <row r="4528" ht="17.25" hidden="1" customHeight="1"/>
    <row r="4529" ht="17.25" hidden="1" customHeight="1"/>
    <row r="4530" ht="17.25" hidden="1" customHeight="1"/>
    <row r="4531" ht="17.25" hidden="1" customHeight="1"/>
    <row r="4532" ht="17.25" hidden="1" customHeight="1"/>
    <row r="4533" ht="17.25" hidden="1" customHeight="1"/>
    <row r="4534" ht="17.25" hidden="1" customHeight="1"/>
    <row r="4535" ht="17.25" hidden="1" customHeight="1"/>
    <row r="4536" ht="17.25" hidden="1" customHeight="1"/>
    <row r="4537" ht="17.25" hidden="1" customHeight="1"/>
    <row r="4538" ht="17.25" hidden="1" customHeight="1"/>
    <row r="4539" ht="17.25" hidden="1" customHeight="1"/>
    <row r="4540" ht="17.25" hidden="1" customHeight="1"/>
    <row r="4541" ht="17.25" hidden="1" customHeight="1"/>
    <row r="4542" ht="17.25" hidden="1" customHeight="1"/>
    <row r="4543" ht="17.25" hidden="1" customHeight="1"/>
    <row r="4544" ht="17.25" hidden="1" customHeight="1"/>
    <row r="4545" ht="17.25" hidden="1" customHeight="1"/>
    <row r="4546" ht="17.25" hidden="1" customHeight="1"/>
    <row r="4547" ht="17.25" hidden="1" customHeight="1"/>
    <row r="4548" ht="17.25" hidden="1" customHeight="1"/>
    <row r="4549" ht="17.25" hidden="1" customHeight="1"/>
    <row r="4550" ht="17.25" hidden="1" customHeight="1"/>
    <row r="4551" ht="17.25" hidden="1" customHeight="1"/>
    <row r="4552" ht="17.25" hidden="1" customHeight="1"/>
    <row r="4553" ht="17.25" hidden="1" customHeight="1"/>
    <row r="4554" ht="17.25" hidden="1" customHeight="1"/>
    <row r="4555" ht="17.25" hidden="1" customHeight="1"/>
    <row r="4556" ht="17.25" hidden="1" customHeight="1"/>
    <row r="4557" ht="17.25" hidden="1" customHeight="1"/>
    <row r="4558" ht="17.25" hidden="1" customHeight="1"/>
    <row r="4559" ht="17.25" hidden="1" customHeight="1"/>
    <row r="4560" ht="17.25" hidden="1" customHeight="1"/>
    <row r="4561" ht="17.25" hidden="1" customHeight="1"/>
    <row r="4562" ht="17.25" hidden="1" customHeight="1"/>
    <row r="4563" ht="17.25" hidden="1" customHeight="1"/>
    <row r="4564" ht="17.25" hidden="1" customHeight="1"/>
    <row r="4565" ht="17.25" hidden="1" customHeight="1"/>
    <row r="4566" ht="17.25" hidden="1" customHeight="1"/>
    <row r="4567" ht="17.25" hidden="1" customHeight="1"/>
    <row r="4568" ht="17.25" hidden="1" customHeight="1"/>
    <row r="4569" ht="17.25" hidden="1" customHeight="1"/>
    <row r="4570" ht="17.25" hidden="1" customHeight="1"/>
    <row r="4571" ht="17.25" hidden="1" customHeight="1"/>
    <row r="4572" ht="17.25" hidden="1" customHeight="1"/>
    <row r="4573" ht="17.25" hidden="1" customHeight="1"/>
    <row r="4574" ht="17.25" hidden="1" customHeight="1"/>
    <row r="4575" ht="17.25" hidden="1" customHeight="1"/>
    <row r="4576" ht="17.25" hidden="1" customHeight="1"/>
    <row r="4577" ht="17.25" hidden="1" customHeight="1"/>
    <row r="4578" ht="17.25" hidden="1" customHeight="1"/>
    <row r="4579" ht="17.25" hidden="1" customHeight="1"/>
    <row r="4580" ht="17.25" hidden="1" customHeight="1"/>
    <row r="4581" ht="17.25" hidden="1" customHeight="1"/>
    <row r="4582" ht="17.25" hidden="1" customHeight="1"/>
    <row r="4583" ht="17.25" hidden="1" customHeight="1"/>
    <row r="4584" ht="17.25" hidden="1" customHeight="1"/>
    <row r="4585" ht="17.25" hidden="1" customHeight="1"/>
    <row r="4586" ht="17.25" hidden="1" customHeight="1"/>
    <row r="4587" ht="17.25" hidden="1" customHeight="1"/>
    <row r="4588" ht="17.25" hidden="1" customHeight="1"/>
    <row r="4589" ht="17.25" hidden="1" customHeight="1"/>
    <row r="4590" ht="17.25" hidden="1" customHeight="1"/>
    <row r="4591" ht="17.25" hidden="1" customHeight="1"/>
    <row r="4592" ht="17.25" hidden="1" customHeight="1"/>
    <row r="4593" ht="17.25" hidden="1" customHeight="1"/>
    <row r="4594" ht="17.25" hidden="1" customHeight="1"/>
    <row r="4595" ht="17.25" hidden="1" customHeight="1"/>
    <row r="4596" ht="17.25" hidden="1" customHeight="1"/>
    <row r="4597" ht="17.25" hidden="1" customHeight="1"/>
    <row r="4598" ht="17.25" hidden="1" customHeight="1"/>
    <row r="4599" ht="17.25" hidden="1" customHeight="1"/>
    <row r="4600" ht="17.25" hidden="1" customHeight="1"/>
    <row r="4601" ht="17.25" hidden="1" customHeight="1"/>
    <row r="4602" ht="17.25" hidden="1" customHeight="1"/>
    <row r="4603" ht="17.25" hidden="1" customHeight="1"/>
    <row r="4604" ht="17.25" hidden="1" customHeight="1"/>
    <row r="4605" ht="17.25" hidden="1" customHeight="1"/>
    <row r="4606" ht="17.25" hidden="1" customHeight="1"/>
    <row r="4607" ht="17.25" hidden="1" customHeight="1"/>
    <row r="4608" ht="17.25" hidden="1" customHeight="1"/>
    <row r="4609" ht="17.25" hidden="1" customHeight="1"/>
    <row r="4610" ht="17.25" hidden="1" customHeight="1"/>
    <row r="4611" ht="17.25" hidden="1" customHeight="1"/>
    <row r="4612" ht="17.25" hidden="1" customHeight="1"/>
    <row r="4613" ht="17.25" hidden="1" customHeight="1"/>
    <row r="4614" ht="17.25" hidden="1" customHeight="1"/>
    <row r="4615" ht="17.25" hidden="1" customHeight="1"/>
    <row r="4616" ht="17.25" hidden="1" customHeight="1"/>
    <row r="4617" ht="17.25" hidden="1" customHeight="1"/>
    <row r="4618" ht="17.25" hidden="1" customHeight="1"/>
    <row r="4619" ht="17.25" hidden="1" customHeight="1"/>
    <row r="4620" ht="17.25" hidden="1" customHeight="1"/>
    <row r="4621" ht="17.25" hidden="1" customHeight="1"/>
    <row r="4622" ht="17.25" hidden="1" customHeight="1"/>
    <row r="4623" ht="17.25" hidden="1" customHeight="1"/>
    <row r="4624" ht="17.25" hidden="1" customHeight="1"/>
    <row r="4625" ht="17.25" hidden="1" customHeight="1"/>
    <row r="4626" ht="17.25" hidden="1" customHeight="1"/>
    <row r="4627" ht="17.25" hidden="1" customHeight="1"/>
    <row r="4628" ht="17.25" hidden="1" customHeight="1"/>
    <row r="4629" ht="17.25" hidden="1" customHeight="1"/>
    <row r="4630" ht="17.25" hidden="1" customHeight="1"/>
    <row r="4631" ht="17.25" hidden="1" customHeight="1"/>
    <row r="4632" ht="17.25" hidden="1" customHeight="1"/>
    <row r="4633" ht="17.25" hidden="1" customHeight="1"/>
    <row r="4634" ht="17.25" hidden="1" customHeight="1"/>
    <row r="4635" ht="17.25" hidden="1" customHeight="1"/>
    <row r="4636" ht="17.25" hidden="1" customHeight="1"/>
    <row r="4637" ht="17.25" hidden="1" customHeight="1"/>
    <row r="4638" ht="17.25" hidden="1" customHeight="1"/>
    <row r="4639" ht="17.25" hidden="1" customHeight="1"/>
    <row r="4640" ht="17.25" hidden="1" customHeight="1"/>
    <row r="4641" ht="17.25" hidden="1" customHeight="1"/>
    <row r="4642" ht="17.25" hidden="1" customHeight="1"/>
    <row r="4643" ht="17.25" hidden="1" customHeight="1"/>
    <row r="4644" ht="17.25" hidden="1" customHeight="1"/>
    <row r="4645" ht="17.25" hidden="1" customHeight="1"/>
    <row r="4646" ht="17.25" hidden="1" customHeight="1"/>
    <row r="4647" ht="17.25" hidden="1" customHeight="1"/>
    <row r="4648" ht="17.25" hidden="1" customHeight="1"/>
    <row r="4649" ht="17.25" hidden="1" customHeight="1"/>
    <row r="4650" ht="17.25" hidden="1" customHeight="1"/>
    <row r="4651" ht="17.25" hidden="1" customHeight="1"/>
    <row r="4652" ht="17.25" hidden="1" customHeight="1"/>
    <row r="4653" ht="17.25" hidden="1" customHeight="1"/>
    <row r="4654" ht="17.25" hidden="1" customHeight="1"/>
    <row r="4655" ht="17.25" hidden="1" customHeight="1"/>
    <row r="4656" ht="17.25" hidden="1" customHeight="1"/>
    <row r="4657" ht="17.25" hidden="1" customHeight="1"/>
    <row r="4658" ht="17.25" hidden="1" customHeight="1"/>
    <row r="4659" ht="17.25" hidden="1" customHeight="1"/>
    <row r="4660" ht="17.25" hidden="1" customHeight="1"/>
    <row r="4661" ht="17.25" hidden="1" customHeight="1"/>
    <row r="4662" ht="17.25" hidden="1" customHeight="1"/>
    <row r="4663" ht="17.25" hidden="1" customHeight="1"/>
    <row r="4664" ht="17.25" hidden="1" customHeight="1"/>
    <row r="4665" ht="17.25" hidden="1" customHeight="1"/>
    <row r="4666" ht="17.25" hidden="1" customHeight="1"/>
    <row r="4667" ht="17.25" hidden="1" customHeight="1"/>
    <row r="4668" ht="17.25" hidden="1" customHeight="1"/>
    <row r="4669" ht="17.25" hidden="1" customHeight="1"/>
    <row r="4670" ht="17.25" hidden="1" customHeight="1"/>
    <row r="4671" ht="17.25" hidden="1" customHeight="1"/>
    <row r="4672" ht="17.25" hidden="1" customHeight="1"/>
    <row r="4673" ht="17.25" hidden="1" customHeight="1"/>
    <row r="4674" ht="17.25" hidden="1" customHeight="1"/>
    <row r="4675" ht="17.25" hidden="1" customHeight="1"/>
    <row r="4676" ht="17.25" hidden="1" customHeight="1"/>
    <row r="4677" ht="17.25" hidden="1" customHeight="1"/>
    <row r="4678" ht="17.25" hidden="1" customHeight="1"/>
    <row r="4679" ht="17.25" hidden="1" customHeight="1"/>
    <row r="4680" ht="17.25" hidden="1" customHeight="1"/>
    <row r="4681" ht="17.25" hidden="1" customHeight="1"/>
    <row r="4682" ht="17.25" hidden="1" customHeight="1"/>
    <row r="4683" ht="17.25" hidden="1" customHeight="1"/>
    <row r="4684" ht="17.25" hidden="1" customHeight="1"/>
    <row r="4685" ht="17.25" hidden="1" customHeight="1"/>
    <row r="4686" ht="17.25" hidden="1" customHeight="1"/>
    <row r="4687" ht="17.25" hidden="1" customHeight="1"/>
    <row r="4688" ht="17.25" hidden="1" customHeight="1"/>
    <row r="4689" ht="17.25" hidden="1" customHeight="1"/>
    <row r="4690" ht="17.25" hidden="1" customHeight="1"/>
    <row r="4691" ht="17.25" hidden="1" customHeight="1"/>
    <row r="4692" ht="17.25" hidden="1" customHeight="1"/>
    <row r="4693" ht="17.25" hidden="1" customHeight="1"/>
    <row r="4694" ht="17.25" hidden="1" customHeight="1"/>
    <row r="4695" ht="17.25" hidden="1" customHeight="1"/>
    <row r="4696" ht="17.25" hidden="1" customHeight="1"/>
    <row r="4697" ht="17.25" hidden="1" customHeight="1"/>
    <row r="4698" ht="17.25" hidden="1" customHeight="1"/>
    <row r="4699" ht="17.25" hidden="1" customHeight="1"/>
    <row r="4700" ht="17.25" hidden="1" customHeight="1"/>
    <row r="4701" ht="17.25" hidden="1" customHeight="1"/>
    <row r="4702" ht="17.25" hidden="1" customHeight="1"/>
    <row r="4703" ht="17.25" hidden="1" customHeight="1"/>
    <row r="4704" ht="17.25" hidden="1" customHeight="1"/>
    <row r="4705" ht="17.25" hidden="1" customHeight="1"/>
    <row r="4706" ht="17.25" hidden="1" customHeight="1"/>
    <row r="4707" ht="17.25" hidden="1" customHeight="1"/>
    <row r="4708" ht="17.25" hidden="1" customHeight="1"/>
    <row r="4709" ht="17.25" hidden="1" customHeight="1"/>
    <row r="4710" ht="17.25" hidden="1" customHeight="1"/>
    <row r="4711" ht="17.25" hidden="1" customHeight="1"/>
    <row r="4712" ht="17.25" hidden="1" customHeight="1"/>
    <row r="4713" ht="17.25" hidden="1" customHeight="1"/>
    <row r="4714" ht="17.25" hidden="1" customHeight="1"/>
    <row r="4715" ht="17.25" hidden="1" customHeight="1"/>
    <row r="4716" ht="17.25" hidden="1" customHeight="1"/>
    <row r="4717" ht="17.25" hidden="1" customHeight="1"/>
    <row r="4718" ht="17.25" hidden="1" customHeight="1"/>
    <row r="4719" ht="17.25" hidden="1" customHeight="1"/>
    <row r="4720" ht="17.25" hidden="1" customHeight="1"/>
    <row r="4721" ht="17.25" hidden="1" customHeight="1"/>
    <row r="4722" ht="17.25" hidden="1" customHeight="1"/>
    <row r="4723" ht="17.25" hidden="1" customHeight="1"/>
    <row r="4724" ht="17.25" hidden="1" customHeight="1"/>
    <row r="4725" ht="17.25" hidden="1" customHeight="1"/>
    <row r="4726" ht="17.25" hidden="1" customHeight="1"/>
    <row r="4727" ht="17.25" hidden="1" customHeight="1"/>
    <row r="4728" ht="17.25" hidden="1" customHeight="1"/>
    <row r="4729" ht="17.25" hidden="1" customHeight="1"/>
    <row r="4730" ht="17.25" hidden="1" customHeight="1"/>
    <row r="4731" ht="17.25" hidden="1" customHeight="1"/>
    <row r="4732" ht="17.25" hidden="1" customHeight="1"/>
    <row r="4733" ht="17.25" hidden="1" customHeight="1"/>
    <row r="4734" ht="17.25" hidden="1" customHeight="1"/>
    <row r="4735" ht="17.25" hidden="1" customHeight="1"/>
    <row r="4736" ht="17.25" hidden="1" customHeight="1"/>
    <row r="4737" ht="17.25" hidden="1" customHeight="1"/>
    <row r="4738" ht="17.25" hidden="1" customHeight="1"/>
    <row r="4739" ht="17.25" hidden="1" customHeight="1"/>
    <row r="4740" ht="17.25" hidden="1" customHeight="1"/>
    <row r="4741" ht="17.25" hidden="1" customHeight="1"/>
    <row r="4742" ht="17.25" hidden="1" customHeight="1"/>
    <row r="4743" ht="17.25" hidden="1" customHeight="1"/>
    <row r="4744" ht="17.25" hidden="1" customHeight="1"/>
    <row r="4745" ht="17.25" hidden="1" customHeight="1"/>
    <row r="4746" ht="17.25" hidden="1" customHeight="1"/>
    <row r="4747" ht="17.25" hidden="1" customHeight="1"/>
    <row r="4748" ht="17.25" hidden="1" customHeight="1"/>
    <row r="4749" ht="17.25" hidden="1" customHeight="1"/>
    <row r="4750" ht="17.25" hidden="1" customHeight="1"/>
    <row r="4751" ht="17.25" hidden="1" customHeight="1"/>
    <row r="4752" ht="17.25" hidden="1" customHeight="1"/>
    <row r="4753" ht="17.25" hidden="1" customHeight="1"/>
    <row r="4754" ht="17.25" hidden="1" customHeight="1"/>
    <row r="4755" ht="17.25" hidden="1" customHeight="1"/>
    <row r="4756" ht="17.25" hidden="1" customHeight="1"/>
    <row r="4757" ht="17.25" hidden="1" customHeight="1"/>
    <row r="4758" ht="17.25" hidden="1" customHeight="1"/>
    <row r="4759" ht="17.25" hidden="1" customHeight="1"/>
    <row r="4760" ht="17.25" hidden="1" customHeight="1"/>
    <row r="4761" ht="17.25" hidden="1" customHeight="1"/>
    <row r="4762" ht="17.25" hidden="1" customHeight="1"/>
    <row r="4763" ht="17.25" hidden="1" customHeight="1"/>
    <row r="4764" ht="17.25" hidden="1" customHeight="1"/>
    <row r="4765" ht="17.25" hidden="1" customHeight="1"/>
    <row r="4766" ht="17.25" hidden="1" customHeight="1"/>
    <row r="4767" ht="17.25" hidden="1" customHeight="1"/>
    <row r="4768" ht="17.25" hidden="1" customHeight="1"/>
    <row r="4769" ht="17.25" hidden="1" customHeight="1"/>
    <row r="4770" ht="17.25" hidden="1" customHeight="1"/>
    <row r="4771" ht="17.25" hidden="1" customHeight="1"/>
    <row r="4772" ht="17.25" hidden="1" customHeight="1"/>
    <row r="4773" ht="17.25" hidden="1" customHeight="1"/>
    <row r="4774" ht="17.25" hidden="1" customHeight="1"/>
    <row r="4775" ht="17.25" hidden="1" customHeight="1"/>
    <row r="4776" ht="17.25" hidden="1" customHeight="1"/>
    <row r="4777" ht="17.25" hidden="1" customHeight="1"/>
    <row r="4778" ht="17.25" hidden="1" customHeight="1"/>
    <row r="4779" ht="17.25" hidden="1" customHeight="1"/>
    <row r="4780" ht="17.25" hidden="1" customHeight="1"/>
    <row r="4781" ht="17.25" hidden="1" customHeight="1"/>
    <row r="4782" ht="17.25" hidden="1" customHeight="1"/>
    <row r="4783" ht="17.25" hidden="1" customHeight="1"/>
    <row r="4784" ht="17.25" hidden="1" customHeight="1"/>
    <row r="4785" ht="17.25" hidden="1" customHeight="1"/>
    <row r="4786" ht="17.25" hidden="1" customHeight="1"/>
    <row r="4787" ht="17.25" hidden="1" customHeight="1"/>
    <row r="4788" ht="17.25" hidden="1" customHeight="1"/>
    <row r="4789" ht="17.25" hidden="1" customHeight="1"/>
    <row r="4790" ht="17.25" hidden="1" customHeight="1"/>
    <row r="4791" ht="17.25" hidden="1" customHeight="1"/>
    <row r="4792" ht="17.25" hidden="1" customHeight="1"/>
    <row r="4793" ht="17.25" hidden="1" customHeight="1"/>
    <row r="4794" ht="17.25" hidden="1" customHeight="1"/>
    <row r="4795" ht="17.25" hidden="1" customHeight="1"/>
    <row r="4796" ht="17.25" hidden="1" customHeight="1"/>
    <row r="4797" ht="17.25" hidden="1" customHeight="1"/>
    <row r="4798" ht="17.25" hidden="1" customHeight="1"/>
    <row r="4799" ht="17.25" hidden="1" customHeight="1"/>
    <row r="4800" ht="17.25" hidden="1" customHeight="1"/>
    <row r="4801" ht="17.25" hidden="1" customHeight="1"/>
    <row r="4802" ht="17.25" hidden="1" customHeight="1"/>
    <row r="4803" ht="17.25" hidden="1" customHeight="1"/>
    <row r="4804" ht="17.25" hidden="1" customHeight="1"/>
    <row r="4805" ht="17.25" hidden="1" customHeight="1"/>
    <row r="4806" ht="17.25" hidden="1" customHeight="1"/>
    <row r="4807" ht="17.25" hidden="1" customHeight="1"/>
    <row r="4808" ht="17.25" hidden="1" customHeight="1"/>
    <row r="4809" ht="17.25" hidden="1" customHeight="1"/>
    <row r="4810" ht="17.25" hidden="1" customHeight="1"/>
    <row r="4811" ht="17.25" hidden="1" customHeight="1"/>
    <row r="4812" ht="17.25" hidden="1" customHeight="1"/>
    <row r="4813" ht="17.25" hidden="1" customHeight="1"/>
    <row r="4814" ht="17.25" hidden="1" customHeight="1"/>
    <row r="4815" ht="17.25" hidden="1" customHeight="1"/>
    <row r="4816" ht="17.25" hidden="1" customHeight="1"/>
    <row r="4817" ht="17.25" hidden="1" customHeight="1"/>
    <row r="4818" ht="17.25" hidden="1" customHeight="1"/>
    <row r="4819" ht="17.25" hidden="1" customHeight="1"/>
    <row r="4820" ht="17.25" hidden="1" customHeight="1"/>
    <row r="4821" ht="17.25" hidden="1" customHeight="1"/>
    <row r="4822" ht="17.25" hidden="1" customHeight="1"/>
    <row r="4823" ht="17.25" hidden="1" customHeight="1"/>
    <row r="4824" ht="17.25" hidden="1" customHeight="1"/>
    <row r="4825" ht="17.25" hidden="1" customHeight="1"/>
    <row r="4826" ht="17.25" hidden="1" customHeight="1"/>
    <row r="4827" ht="17.25" hidden="1" customHeight="1"/>
    <row r="4828" ht="17.25" hidden="1" customHeight="1"/>
    <row r="4829" ht="17.25" hidden="1" customHeight="1"/>
    <row r="4830" ht="17.25" hidden="1" customHeight="1"/>
    <row r="4831" ht="17.25" hidden="1" customHeight="1"/>
    <row r="4832" ht="17.25" hidden="1" customHeight="1"/>
    <row r="4833" ht="17.25" hidden="1" customHeight="1"/>
    <row r="4834" ht="17.25" hidden="1" customHeight="1"/>
    <row r="4835" ht="17.25" hidden="1" customHeight="1"/>
    <row r="4836" ht="17.25" hidden="1" customHeight="1"/>
    <row r="4837" ht="17.25" hidden="1" customHeight="1"/>
    <row r="4838" ht="17.25" hidden="1" customHeight="1"/>
    <row r="4839" ht="17.25" hidden="1" customHeight="1"/>
    <row r="4840" ht="17.25" hidden="1" customHeight="1"/>
    <row r="4841" ht="17.25" hidden="1" customHeight="1"/>
    <row r="4842" ht="17.25" hidden="1" customHeight="1"/>
    <row r="4843" ht="17.25" hidden="1" customHeight="1"/>
    <row r="4844" ht="17.25" hidden="1" customHeight="1"/>
    <row r="4845" ht="17.25" hidden="1" customHeight="1"/>
    <row r="4846" ht="17.25" hidden="1" customHeight="1"/>
    <row r="4847" ht="17.25" hidden="1" customHeight="1"/>
    <row r="4848" ht="17.25" hidden="1" customHeight="1"/>
    <row r="4849" ht="17.25" hidden="1" customHeight="1"/>
    <row r="4850" ht="17.25" hidden="1" customHeight="1"/>
    <row r="4851" ht="17.25" hidden="1" customHeight="1"/>
    <row r="4852" ht="17.25" hidden="1" customHeight="1"/>
    <row r="4853" ht="17.25" hidden="1" customHeight="1"/>
    <row r="4854" ht="17.25" hidden="1" customHeight="1"/>
    <row r="4855" ht="17.25" hidden="1" customHeight="1"/>
    <row r="4856" ht="17.25" hidden="1" customHeight="1"/>
    <row r="4857" ht="17.25" hidden="1" customHeight="1"/>
    <row r="4858" ht="17.25" hidden="1" customHeight="1"/>
    <row r="4859" ht="17.25" hidden="1" customHeight="1"/>
    <row r="4860" ht="17.25" hidden="1" customHeight="1"/>
    <row r="4861" ht="17.25" hidden="1" customHeight="1"/>
    <row r="4862" ht="17.25" hidden="1" customHeight="1"/>
    <row r="4863" ht="17.25" hidden="1" customHeight="1"/>
    <row r="4864" ht="17.25" hidden="1" customHeight="1"/>
    <row r="4865" ht="17.25" hidden="1" customHeight="1"/>
    <row r="4866" ht="17.25" hidden="1" customHeight="1"/>
    <row r="4867" ht="17.25" hidden="1" customHeight="1"/>
    <row r="4868" ht="17.25" hidden="1" customHeight="1"/>
    <row r="4869" ht="17.25" hidden="1" customHeight="1"/>
    <row r="4870" ht="17.25" hidden="1" customHeight="1"/>
    <row r="4871" ht="17.25" hidden="1" customHeight="1"/>
    <row r="4872" ht="17.25" hidden="1" customHeight="1"/>
    <row r="4873" ht="17.25" hidden="1" customHeight="1"/>
    <row r="4874" ht="17.25" hidden="1" customHeight="1"/>
    <row r="4875" ht="17.25" hidden="1" customHeight="1"/>
    <row r="4876" ht="17.25" hidden="1" customHeight="1"/>
    <row r="4877" ht="17.25" hidden="1" customHeight="1"/>
    <row r="4878" ht="17.25" hidden="1" customHeight="1"/>
    <row r="4879" ht="17.25" hidden="1" customHeight="1"/>
    <row r="4880" ht="17.25" hidden="1" customHeight="1"/>
    <row r="4881" ht="17.25" hidden="1" customHeight="1"/>
    <row r="4882" ht="17.25" hidden="1" customHeight="1"/>
    <row r="4883" ht="17.25" hidden="1" customHeight="1"/>
    <row r="4884" ht="17.25" hidden="1" customHeight="1"/>
    <row r="4885" ht="17.25" hidden="1" customHeight="1"/>
    <row r="4886" ht="17.25" hidden="1" customHeight="1"/>
    <row r="4887" ht="17.25" hidden="1" customHeight="1"/>
    <row r="4888" ht="17.25" hidden="1" customHeight="1"/>
    <row r="4889" ht="17.25" hidden="1" customHeight="1"/>
    <row r="4890" ht="17.25" hidden="1" customHeight="1"/>
    <row r="4891" ht="17.25" hidden="1" customHeight="1"/>
    <row r="4892" ht="17.25" hidden="1" customHeight="1"/>
    <row r="4893" ht="17.25" hidden="1" customHeight="1"/>
    <row r="4894" ht="17.25" hidden="1" customHeight="1"/>
    <row r="4895" ht="17.25" hidden="1" customHeight="1"/>
    <row r="4896" ht="17.25" hidden="1" customHeight="1"/>
    <row r="4897" ht="17.25" hidden="1" customHeight="1"/>
    <row r="4898" ht="17.25" hidden="1" customHeight="1"/>
    <row r="4899" ht="17.25" hidden="1" customHeight="1"/>
    <row r="4900" ht="17.25" hidden="1" customHeight="1"/>
    <row r="4901" ht="17.25" hidden="1" customHeight="1"/>
    <row r="4902" ht="17.25" hidden="1" customHeight="1"/>
    <row r="4903" ht="17.25" hidden="1" customHeight="1"/>
    <row r="4904" ht="17.25" hidden="1" customHeight="1"/>
    <row r="4905" ht="17.25" hidden="1" customHeight="1"/>
    <row r="4906" ht="17.25" hidden="1" customHeight="1"/>
    <row r="4907" ht="17.25" hidden="1" customHeight="1"/>
    <row r="4908" ht="17.25" hidden="1" customHeight="1"/>
    <row r="4909" ht="17.25" hidden="1" customHeight="1"/>
    <row r="4910" ht="17.25" hidden="1" customHeight="1"/>
    <row r="4911" ht="17.25" hidden="1" customHeight="1"/>
    <row r="4912" ht="17.25" hidden="1" customHeight="1"/>
    <row r="4913" ht="17.25" hidden="1" customHeight="1"/>
    <row r="4914" ht="17.25" hidden="1" customHeight="1"/>
    <row r="4915" ht="17.25" hidden="1" customHeight="1"/>
    <row r="4916" ht="17.25" hidden="1" customHeight="1"/>
    <row r="4917" ht="17.25" hidden="1" customHeight="1"/>
    <row r="4918" ht="17.25" hidden="1" customHeight="1"/>
    <row r="4919" ht="17.25" hidden="1" customHeight="1"/>
    <row r="4920" ht="17.25" hidden="1" customHeight="1"/>
    <row r="4921" ht="17.25" hidden="1" customHeight="1"/>
    <row r="4922" ht="17.25" hidden="1" customHeight="1"/>
    <row r="4923" ht="17.25" hidden="1" customHeight="1"/>
    <row r="4924" ht="17.25" hidden="1" customHeight="1"/>
    <row r="4925" ht="17.25" hidden="1" customHeight="1"/>
    <row r="4926" ht="17.25" hidden="1" customHeight="1"/>
    <row r="4927" ht="17.25" hidden="1" customHeight="1"/>
    <row r="4928" ht="17.25" hidden="1" customHeight="1"/>
    <row r="4929" ht="17.25" hidden="1" customHeight="1"/>
    <row r="4930" ht="17.25" hidden="1" customHeight="1"/>
    <row r="4931" ht="17.25" hidden="1" customHeight="1"/>
    <row r="4932" ht="17.25" hidden="1" customHeight="1"/>
    <row r="4933" ht="17.25" hidden="1" customHeight="1"/>
    <row r="4934" ht="17.25" hidden="1" customHeight="1"/>
    <row r="4935" ht="17.25" hidden="1" customHeight="1"/>
    <row r="4936" ht="17.25" hidden="1" customHeight="1"/>
    <row r="4937" ht="17.25" hidden="1" customHeight="1"/>
    <row r="4938" ht="17.25" hidden="1" customHeight="1"/>
    <row r="4939" ht="17.25" hidden="1" customHeight="1"/>
    <row r="4940" ht="17.25" hidden="1" customHeight="1"/>
    <row r="4941" ht="17.25" hidden="1" customHeight="1"/>
    <row r="4942" ht="17.25" hidden="1" customHeight="1"/>
    <row r="4943" ht="17.25" hidden="1" customHeight="1"/>
    <row r="4944" ht="17.25" hidden="1" customHeight="1"/>
    <row r="4945" ht="17.25" hidden="1" customHeight="1"/>
    <row r="4946" ht="17.25" hidden="1" customHeight="1"/>
    <row r="4947" ht="17.25" hidden="1" customHeight="1"/>
    <row r="4948" ht="17.25" hidden="1" customHeight="1"/>
    <row r="4949" ht="17.25" hidden="1" customHeight="1"/>
    <row r="4950" ht="17.25" hidden="1" customHeight="1"/>
    <row r="4951" ht="17.25" hidden="1" customHeight="1"/>
    <row r="4952" ht="17.25" hidden="1" customHeight="1"/>
    <row r="4953" ht="17.25" hidden="1" customHeight="1"/>
    <row r="4954" ht="17.25" hidden="1" customHeight="1"/>
    <row r="4955" ht="17.25" hidden="1" customHeight="1"/>
    <row r="4956" ht="17.25" hidden="1" customHeight="1"/>
    <row r="4957" ht="17.25" hidden="1" customHeight="1"/>
    <row r="4958" ht="17.25" hidden="1" customHeight="1"/>
    <row r="4959" ht="17.25" hidden="1" customHeight="1"/>
    <row r="4960" ht="17.25" hidden="1" customHeight="1"/>
    <row r="4961" ht="17.25" hidden="1" customHeight="1"/>
    <row r="4962" ht="17.25" hidden="1" customHeight="1"/>
    <row r="4963" ht="17.25" hidden="1" customHeight="1"/>
    <row r="4964" ht="17.25" hidden="1" customHeight="1"/>
    <row r="4965" ht="17.25" hidden="1" customHeight="1"/>
    <row r="4966" ht="17.25" hidden="1" customHeight="1"/>
    <row r="4967" ht="17.25" hidden="1" customHeight="1"/>
    <row r="4968" ht="17.25" hidden="1" customHeight="1"/>
    <row r="4969" ht="17.25" hidden="1" customHeight="1"/>
    <row r="4970" ht="17.25" hidden="1" customHeight="1"/>
    <row r="4971" ht="17.25" hidden="1" customHeight="1"/>
    <row r="4972" ht="17.25" hidden="1" customHeight="1"/>
    <row r="4973" ht="17.25" hidden="1" customHeight="1"/>
    <row r="4974" ht="17.25" hidden="1" customHeight="1"/>
    <row r="4975" ht="17.25" hidden="1" customHeight="1"/>
    <row r="4976" ht="17.25" hidden="1" customHeight="1"/>
    <row r="4977" ht="17.25" hidden="1" customHeight="1"/>
    <row r="4978" ht="17.25" hidden="1" customHeight="1"/>
    <row r="4979" ht="17.25" hidden="1" customHeight="1"/>
    <row r="4980" ht="17.25" hidden="1" customHeight="1"/>
    <row r="4981" ht="17.25" hidden="1" customHeight="1"/>
    <row r="4982" ht="17.25" hidden="1" customHeight="1"/>
    <row r="4983" ht="17.25" hidden="1" customHeight="1"/>
    <row r="4984" ht="17.25" hidden="1" customHeight="1"/>
    <row r="4985" ht="17.25" hidden="1" customHeight="1"/>
    <row r="4986" ht="17.25" hidden="1" customHeight="1"/>
    <row r="4987" ht="17.25" hidden="1" customHeight="1"/>
    <row r="4988" ht="17.25" hidden="1" customHeight="1"/>
    <row r="4989" ht="17.25" hidden="1" customHeight="1"/>
    <row r="4990" ht="17.25" hidden="1" customHeight="1"/>
    <row r="4991" ht="17.25" hidden="1" customHeight="1"/>
    <row r="4992" ht="17.25" hidden="1" customHeight="1"/>
    <row r="4993" ht="17.25" hidden="1" customHeight="1"/>
    <row r="4994" ht="17.25" hidden="1" customHeight="1"/>
    <row r="4995" ht="17.25" hidden="1" customHeight="1"/>
    <row r="4996" ht="17.25" hidden="1" customHeight="1"/>
    <row r="4997" ht="17.25" hidden="1" customHeight="1"/>
    <row r="4998" ht="17.25" hidden="1" customHeight="1"/>
    <row r="4999" ht="17.25" hidden="1" customHeight="1"/>
    <row r="5000" ht="17.25" hidden="1" customHeight="1"/>
    <row r="5001" ht="17.25" hidden="1" customHeight="1"/>
    <row r="5002" ht="17.25" hidden="1" customHeight="1"/>
    <row r="5003" ht="17.25" hidden="1" customHeight="1"/>
    <row r="5004" ht="17.25" hidden="1" customHeight="1"/>
    <row r="5005" ht="17.25" hidden="1" customHeight="1"/>
    <row r="5006" ht="17.25" hidden="1" customHeight="1"/>
    <row r="5007" ht="17.25" hidden="1" customHeight="1"/>
    <row r="5008" ht="17.25" hidden="1" customHeight="1"/>
    <row r="5009" ht="17.25" hidden="1" customHeight="1"/>
    <row r="5010" ht="17.25" hidden="1" customHeight="1"/>
    <row r="5011" ht="17.25" hidden="1" customHeight="1"/>
    <row r="5012" ht="17.25" hidden="1" customHeight="1"/>
    <row r="5013" ht="17.25" hidden="1" customHeight="1"/>
    <row r="5014" ht="17.25" hidden="1" customHeight="1"/>
    <row r="5015" ht="17.25" hidden="1" customHeight="1"/>
    <row r="5016" ht="17.25" hidden="1" customHeight="1"/>
    <row r="5017" ht="17.25" hidden="1" customHeight="1"/>
    <row r="5018" ht="17.25" hidden="1" customHeight="1"/>
    <row r="5019" ht="17.25" hidden="1" customHeight="1"/>
    <row r="5020" ht="17.25" hidden="1" customHeight="1"/>
    <row r="5021" ht="17.25" hidden="1" customHeight="1"/>
    <row r="5022" ht="17.25" hidden="1" customHeight="1"/>
    <row r="5023" ht="17.25" hidden="1" customHeight="1"/>
    <row r="5024" ht="17.25" hidden="1" customHeight="1"/>
    <row r="5025" ht="17.25" hidden="1" customHeight="1"/>
    <row r="5026" ht="17.25" hidden="1" customHeight="1"/>
    <row r="5027" ht="17.25" hidden="1" customHeight="1"/>
    <row r="5028" ht="17.25" hidden="1" customHeight="1"/>
    <row r="5029" ht="17.25" hidden="1" customHeight="1"/>
    <row r="5030" ht="17.25" hidden="1" customHeight="1"/>
    <row r="5031" ht="17.25" hidden="1" customHeight="1"/>
    <row r="5032" ht="17.25" hidden="1" customHeight="1"/>
    <row r="5033" ht="17.25" hidden="1" customHeight="1"/>
    <row r="5034" ht="17.25" hidden="1" customHeight="1"/>
    <row r="5035" ht="17.25" hidden="1" customHeight="1"/>
    <row r="5036" ht="17.25" hidden="1" customHeight="1"/>
    <row r="5037" ht="17.25" hidden="1" customHeight="1"/>
    <row r="5038" ht="17.25" hidden="1" customHeight="1"/>
    <row r="5039" ht="17.25" hidden="1" customHeight="1"/>
    <row r="5040" ht="17.25" hidden="1" customHeight="1"/>
    <row r="5041" ht="17.25" hidden="1" customHeight="1"/>
    <row r="5042" ht="17.25" hidden="1" customHeight="1"/>
    <row r="5043" ht="17.25" hidden="1" customHeight="1"/>
    <row r="5044" ht="17.25" hidden="1" customHeight="1"/>
    <row r="5045" ht="17.25" hidden="1" customHeight="1"/>
    <row r="5046" ht="17.25" hidden="1" customHeight="1"/>
    <row r="5047" ht="17.25" hidden="1" customHeight="1"/>
    <row r="5048" ht="17.25" hidden="1" customHeight="1"/>
    <row r="5049" ht="17.25" hidden="1" customHeight="1"/>
    <row r="5050" ht="17.25" hidden="1" customHeight="1"/>
    <row r="5051" ht="17.25" hidden="1" customHeight="1"/>
    <row r="5052" ht="17.25" hidden="1" customHeight="1"/>
    <row r="5053" ht="17.25" hidden="1" customHeight="1"/>
    <row r="5054" ht="17.25" hidden="1" customHeight="1"/>
    <row r="5055" ht="17.25" hidden="1" customHeight="1"/>
    <row r="5056" ht="17.25" hidden="1" customHeight="1"/>
    <row r="5057" ht="17.25" hidden="1" customHeight="1"/>
    <row r="5058" ht="17.25" hidden="1" customHeight="1"/>
    <row r="5059" ht="17.25" hidden="1" customHeight="1"/>
    <row r="5060" ht="17.25" hidden="1" customHeight="1"/>
    <row r="5061" ht="17.25" hidden="1" customHeight="1"/>
    <row r="5062" ht="17.25" hidden="1" customHeight="1"/>
    <row r="5063" ht="17.25" hidden="1" customHeight="1"/>
    <row r="5064" ht="17.25" hidden="1" customHeight="1"/>
    <row r="5065" ht="17.25" hidden="1" customHeight="1"/>
    <row r="5066" ht="17.25" hidden="1" customHeight="1"/>
    <row r="5067" ht="17.25" hidden="1" customHeight="1"/>
    <row r="5068" ht="17.25" hidden="1" customHeight="1"/>
    <row r="5069" ht="17.25" hidden="1" customHeight="1"/>
    <row r="5070" ht="17.25" hidden="1" customHeight="1"/>
    <row r="5071" ht="17.25" hidden="1" customHeight="1"/>
    <row r="5072" ht="17.25" hidden="1" customHeight="1"/>
    <row r="5073" ht="17.25" hidden="1" customHeight="1"/>
    <row r="5074" ht="17.25" hidden="1" customHeight="1"/>
    <row r="5075" ht="17.25" hidden="1" customHeight="1"/>
    <row r="5076" ht="17.25" hidden="1" customHeight="1"/>
    <row r="5077" ht="17.25" hidden="1" customHeight="1"/>
    <row r="5078" ht="17.25" hidden="1" customHeight="1"/>
    <row r="5079" ht="17.25" hidden="1" customHeight="1"/>
    <row r="5080" ht="17.25" hidden="1" customHeight="1"/>
    <row r="5081" ht="17.25" hidden="1" customHeight="1"/>
    <row r="5082" ht="17.25" hidden="1" customHeight="1"/>
    <row r="5083" ht="17.25" hidden="1" customHeight="1"/>
    <row r="5084" ht="17.25" hidden="1" customHeight="1"/>
    <row r="5085" ht="17.25" hidden="1" customHeight="1"/>
    <row r="5086" ht="17.25" hidden="1" customHeight="1"/>
    <row r="5087" ht="17.25" hidden="1" customHeight="1"/>
    <row r="5088" ht="17.25" hidden="1" customHeight="1"/>
    <row r="5089" ht="17.25" hidden="1" customHeight="1"/>
    <row r="5090" ht="17.25" hidden="1" customHeight="1"/>
    <row r="5091" ht="17.25" hidden="1" customHeight="1"/>
    <row r="5092" ht="17.25" hidden="1" customHeight="1"/>
    <row r="5093" ht="17.25" hidden="1" customHeight="1"/>
    <row r="5094" ht="17.25" hidden="1" customHeight="1"/>
    <row r="5095" ht="17.25" hidden="1" customHeight="1"/>
    <row r="5096" ht="17.25" hidden="1" customHeight="1"/>
    <row r="5097" ht="17.25" hidden="1" customHeight="1"/>
    <row r="5098" ht="17.25" hidden="1" customHeight="1"/>
    <row r="5099" ht="17.25" hidden="1" customHeight="1"/>
    <row r="5100" ht="17.25" hidden="1" customHeight="1"/>
    <row r="5101" ht="17.25" hidden="1" customHeight="1"/>
    <row r="5102" ht="17.25" hidden="1" customHeight="1"/>
    <row r="5103" ht="17.25" hidden="1" customHeight="1"/>
    <row r="5104" ht="17.25" hidden="1" customHeight="1"/>
    <row r="5105" ht="17.25" hidden="1" customHeight="1"/>
    <row r="5106" ht="17.25" hidden="1" customHeight="1"/>
    <row r="5107" ht="17.25" hidden="1" customHeight="1"/>
    <row r="5108" ht="17.25" hidden="1" customHeight="1"/>
    <row r="5109" ht="17.25" hidden="1" customHeight="1"/>
    <row r="5110" ht="17.25" hidden="1" customHeight="1"/>
    <row r="5111" ht="17.25" hidden="1" customHeight="1"/>
    <row r="5112" ht="17.25" hidden="1" customHeight="1"/>
    <row r="5113" ht="17.25" hidden="1" customHeight="1"/>
    <row r="5114" ht="17.25" hidden="1" customHeight="1"/>
    <row r="5115" ht="17.25" hidden="1" customHeight="1"/>
    <row r="5116" ht="17.25" hidden="1" customHeight="1"/>
    <row r="5117" ht="17.25" hidden="1" customHeight="1"/>
    <row r="5118" ht="17.25" hidden="1" customHeight="1"/>
    <row r="5119" ht="17.25" hidden="1" customHeight="1"/>
    <row r="5120" ht="17.25" hidden="1" customHeight="1"/>
    <row r="5121" ht="17.25" hidden="1" customHeight="1"/>
    <row r="5122" ht="17.25" hidden="1" customHeight="1"/>
    <row r="5123" ht="17.25" hidden="1" customHeight="1"/>
    <row r="5124" ht="17.25" hidden="1" customHeight="1"/>
    <row r="5125" ht="17.25" hidden="1" customHeight="1"/>
    <row r="5126" ht="17.25" hidden="1" customHeight="1"/>
    <row r="5127" ht="17.25" hidden="1" customHeight="1"/>
    <row r="5128" ht="17.25" hidden="1" customHeight="1"/>
    <row r="5129" ht="17.25" hidden="1" customHeight="1"/>
    <row r="5130" ht="17.25" hidden="1" customHeight="1"/>
    <row r="5131" ht="17.25" hidden="1" customHeight="1"/>
    <row r="5132" ht="17.25" hidden="1" customHeight="1"/>
    <row r="5133" ht="17.25" hidden="1" customHeight="1"/>
    <row r="5134" ht="17.25" hidden="1" customHeight="1"/>
    <row r="5135" ht="17.25" hidden="1" customHeight="1"/>
    <row r="5136" ht="17.25" hidden="1" customHeight="1"/>
    <row r="5137" ht="17.25" hidden="1" customHeight="1"/>
    <row r="5138" ht="17.25" hidden="1" customHeight="1"/>
    <row r="5139" ht="17.25" hidden="1" customHeight="1"/>
    <row r="5140" ht="17.25" hidden="1" customHeight="1"/>
    <row r="5141" ht="17.25" hidden="1" customHeight="1"/>
    <row r="5142" ht="17.25" hidden="1" customHeight="1"/>
    <row r="5143" ht="17.25" hidden="1" customHeight="1"/>
    <row r="5144" ht="17.25" hidden="1" customHeight="1"/>
    <row r="5145" ht="17.25" hidden="1" customHeight="1"/>
    <row r="5146" ht="17.25" hidden="1" customHeight="1"/>
    <row r="5147" ht="17.25" hidden="1" customHeight="1"/>
    <row r="5148" ht="17.25" hidden="1" customHeight="1"/>
    <row r="5149" ht="17.25" hidden="1" customHeight="1"/>
    <row r="5150" ht="17.25" hidden="1" customHeight="1"/>
    <row r="5151" ht="17.25" hidden="1" customHeight="1"/>
    <row r="5152" ht="17.25" hidden="1" customHeight="1"/>
    <row r="5153" ht="17.25" hidden="1" customHeight="1"/>
    <row r="5154" ht="17.25" hidden="1" customHeight="1"/>
    <row r="5155" ht="17.25" hidden="1" customHeight="1"/>
    <row r="5156" ht="17.25" hidden="1" customHeight="1"/>
    <row r="5157" ht="17.25" hidden="1" customHeight="1"/>
    <row r="5158" ht="17.25" hidden="1" customHeight="1"/>
    <row r="5159" ht="17.25" hidden="1" customHeight="1"/>
    <row r="5160" ht="17.25" hidden="1" customHeight="1"/>
    <row r="5161" ht="17.25" hidden="1" customHeight="1"/>
    <row r="5162" ht="17.25" hidden="1" customHeight="1"/>
    <row r="5163" ht="17.25" hidden="1" customHeight="1"/>
    <row r="5164" ht="17.25" hidden="1" customHeight="1"/>
    <row r="5165" ht="17.25" hidden="1" customHeight="1"/>
    <row r="5166" ht="17.25" hidden="1" customHeight="1"/>
    <row r="5167" ht="17.25" hidden="1" customHeight="1"/>
    <row r="5168" ht="17.25" hidden="1" customHeight="1"/>
    <row r="5169" ht="17.25" hidden="1" customHeight="1"/>
    <row r="5170" ht="17.25" hidden="1" customHeight="1"/>
    <row r="5171" ht="17.25" hidden="1" customHeight="1"/>
    <row r="5172" ht="17.25" hidden="1" customHeight="1"/>
    <row r="5173" ht="17.25" hidden="1" customHeight="1"/>
    <row r="5174" ht="17.25" hidden="1" customHeight="1"/>
    <row r="5175" ht="17.25" hidden="1" customHeight="1"/>
    <row r="5176" ht="17.25" hidden="1" customHeight="1"/>
    <row r="5177" ht="17.25" hidden="1" customHeight="1"/>
    <row r="5178" ht="17.25" hidden="1" customHeight="1"/>
    <row r="5179" ht="17.25" hidden="1" customHeight="1"/>
    <row r="5180" ht="17.25" hidden="1" customHeight="1"/>
    <row r="5181" ht="17.25" hidden="1" customHeight="1"/>
    <row r="5182" ht="17.25" hidden="1" customHeight="1"/>
    <row r="5183" ht="17.25" hidden="1" customHeight="1"/>
    <row r="5184" ht="17.25" hidden="1" customHeight="1"/>
    <row r="5185" ht="17.25" hidden="1" customHeight="1"/>
    <row r="5186" ht="17.25" hidden="1" customHeight="1"/>
    <row r="5187" ht="17.25" hidden="1" customHeight="1"/>
    <row r="5188" ht="17.25" hidden="1" customHeight="1"/>
    <row r="5189" ht="17.25" hidden="1" customHeight="1"/>
    <row r="5190" ht="17.25" hidden="1" customHeight="1"/>
    <row r="5191" ht="17.25" hidden="1" customHeight="1"/>
    <row r="5192" ht="17.25" hidden="1" customHeight="1"/>
    <row r="5193" ht="17.25" hidden="1" customHeight="1"/>
    <row r="5194" ht="17.25" hidden="1" customHeight="1"/>
    <row r="5195" ht="17.25" hidden="1" customHeight="1"/>
    <row r="5196" ht="17.25" hidden="1" customHeight="1"/>
    <row r="5197" ht="17.25" hidden="1" customHeight="1"/>
    <row r="5198" ht="17.25" hidden="1" customHeight="1"/>
    <row r="5199" ht="17.25" hidden="1" customHeight="1"/>
    <row r="5200" ht="17.25" hidden="1" customHeight="1"/>
    <row r="5201" ht="17.25" hidden="1" customHeight="1"/>
    <row r="5202" ht="17.25" hidden="1" customHeight="1"/>
    <row r="5203" ht="17.25" hidden="1" customHeight="1"/>
    <row r="5204" ht="17.25" hidden="1" customHeight="1"/>
    <row r="5205" ht="17.25" hidden="1" customHeight="1"/>
    <row r="5206" ht="17.25" hidden="1" customHeight="1"/>
    <row r="5207" ht="17.25" hidden="1" customHeight="1"/>
    <row r="5208" ht="17.25" hidden="1" customHeight="1"/>
    <row r="5209" ht="17.25" hidden="1" customHeight="1"/>
    <row r="5210" ht="17.25" hidden="1" customHeight="1"/>
    <row r="5211" ht="17.25" hidden="1" customHeight="1"/>
    <row r="5212" ht="17.25" hidden="1" customHeight="1"/>
    <row r="5213" ht="17.25" hidden="1" customHeight="1"/>
    <row r="5214" ht="17.25" hidden="1" customHeight="1"/>
    <row r="5215" ht="17.25" hidden="1" customHeight="1"/>
    <row r="5216" ht="17.25" hidden="1" customHeight="1"/>
    <row r="5217" ht="17.25" hidden="1" customHeight="1"/>
    <row r="5218" ht="17.25" hidden="1" customHeight="1"/>
    <row r="5219" ht="17.25" hidden="1" customHeight="1"/>
    <row r="5220" ht="17.25" hidden="1" customHeight="1"/>
    <row r="5221" ht="17.25" hidden="1" customHeight="1"/>
    <row r="5222" ht="17.25" hidden="1" customHeight="1"/>
    <row r="5223" ht="17.25" hidden="1" customHeight="1"/>
    <row r="5224" ht="17.25" hidden="1" customHeight="1"/>
    <row r="5225" ht="17.25" hidden="1" customHeight="1"/>
    <row r="5226" ht="17.25" hidden="1" customHeight="1"/>
    <row r="5227" ht="17.25" hidden="1" customHeight="1"/>
    <row r="5228" ht="17.25" hidden="1" customHeight="1"/>
    <row r="5229" ht="17.25" hidden="1" customHeight="1"/>
    <row r="5230" ht="17.25" hidden="1" customHeight="1"/>
    <row r="5231" ht="17.25" hidden="1" customHeight="1"/>
    <row r="5232" ht="17.25" hidden="1" customHeight="1"/>
    <row r="5233" ht="17.25" hidden="1" customHeight="1"/>
    <row r="5234" ht="17.25" hidden="1" customHeight="1"/>
    <row r="5235" ht="17.25" hidden="1" customHeight="1"/>
    <row r="5236" ht="17.25" hidden="1" customHeight="1"/>
    <row r="5237" ht="17.25" hidden="1" customHeight="1"/>
    <row r="5238" ht="17.25" hidden="1" customHeight="1"/>
    <row r="5239" ht="17.25" hidden="1" customHeight="1"/>
    <row r="5240" ht="17.25" hidden="1" customHeight="1"/>
    <row r="5241" ht="17.25" hidden="1" customHeight="1"/>
    <row r="5242" ht="17.25" hidden="1" customHeight="1"/>
    <row r="5243" ht="17.25" hidden="1" customHeight="1"/>
    <row r="5244" ht="17.25" hidden="1" customHeight="1"/>
    <row r="5245" ht="17.25" hidden="1" customHeight="1"/>
    <row r="5246" ht="17.25" hidden="1" customHeight="1"/>
    <row r="5247" ht="17.25" hidden="1" customHeight="1"/>
    <row r="5248" ht="17.25" hidden="1" customHeight="1"/>
    <row r="5249" ht="17.25" hidden="1" customHeight="1"/>
    <row r="5250" ht="17.25" hidden="1" customHeight="1"/>
    <row r="5251" ht="17.25" hidden="1" customHeight="1"/>
    <row r="5252" ht="17.25" hidden="1" customHeight="1"/>
    <row r="5253" ht="17.25" hidden="1" customHeight="1"/>
    <row r="5254" ht="17.25" hidden="1" customHeight="1"/>
    <row r="5255" ht="17.25" hidden="1" customHeight="1"/>
    <row r="5256" ht="17.25" hidden="1" customHeight="1"/>
    <row r="5257" ht="17.25" hidden="1" customHeight="1"/>
    <row r="5258" ht="17.25" hidden="1" customHeight="1"/>
    <row r="5259" ht="17.25" hidden="1" customHeight="1"/>
    <row r="5260" ht="17.25" hidden="1" customHeight="1"/>
    <row r="5261" ht="17.25" hidden="1" customHeight="1"/>
    <row r="5262" ht="17.25" hidden="1" customHeight="1"/>
    <row r="5263" ht="17.25" hidden="1" customHeight="1"/>
    <row r="5264" ht="17.25" hidden="1" customHeight="1"/>
    <row r="5265" ht="17.25" hidden="1" customHeight="1"/>
    <row r="5266" ht="17.25" hidden="1" customHeight="1"/>
    <row r="5267" ht="17.25" hidden="1" customHeight="1"/>
    <row r="5268" ht="17.25" hidden="1" customHeight="1"/>
    <row r="5269" ht="17.25" hidden="1" customHeight="1"/>
    <row r="5270" ht="17.25" hidden="1" customHeight="1"/>
    <row r="5271" ht="17.25" hidden="1" customHeight="1"/>
    <row r="5272" ht="17.25" hidden="1" customHeight="1"/>
    <row r="5273" ht="17.25" hidden="1" customHeight="1"/>
    <row r="5274" ht="17.25" hidden="1" customHeight="1"/>
    <row r="5275" ht="17.25" hidden="1" customHeight="1"/>
    <row r="5276" ht="17.25" hidden="1" customHeight="1"/>
    <row r="5277" ht="17.25" hidden="1" customHeight="1"/>
    <row r="5278" ht="17.25" hidden="1" customHeight="1"/>
    <row r="5279" ht="17.25" hidden="1" customHeight="1"/>
    <row r="5280" ht="17.25" hidden="1" customHeight="1"/>
    <row r="5281" ht="17.25" hidden="1" customHeight="1"/>
    <row r="5282" ht="17.25" hidden="1" customHeight="1"/>
    <row r="5283" ht="17.25" hidden="1" customHeight="1"/>
    <row r="5284" ht="17.25" hidden="1" customHeight="1"/>
    <row r="5285" ht="17.25" hidden="1" customHeight="1"/>
    <row r="5286" ht="17.25" hidden="1" customHeight="1"/>
    <row r="5287" ht="17.25" hidden="1" customHeight="1"/>
    <row r="5288" ht="17.25" hidden="1" customHeight="1"/>
    <row r="5289" ht="17.25" hidden="1" customHeight="1"/>
    <row r="5290" ht="17.25" hidden="1" customHeight="1"/>
    <row r="5291" ht="17.25" hidden="1" customHeight="1"/>
    <row r="5292" ht="17.25" hidden="1" customHeight="1"/>
    <row r="5293" ht="17.25" hidden="1" customHeight="1"/>
    <row r="5294" ht="17.25" hidden="1" customHeight="1"/>
    <row r="5295" ht="17.25" hidden="1" customHeight="1"/>
    <row r="5296" ht="17.25" hidden="1" customHeight="1"/>
    <row r="5297" ht="17.25" hidden="1" customHeight="1"/>
    <row r="5298" ht="17.25" hidden="1" customHeight="1"/>
    <row r="5299" ht="17.25" hidden="1" customHeight="1"/>
    <row r="5300" ht="17.25" hidden="1" customHeight="1"/>
    <row r="5301" ht="17.25" hidden="1" customHeight="1"/>
    <row r="5302" ht="17.25" hidden="1" customHeight="1"/>
    <row r="5303" ht="17.25" hidden="1" customHeight="1"/>
    <row r="5304" ht="17.25" hidden="1" customHeight="1"/>
    <row r="5305" ht="17.25" hidden="1" customHeight="1"/>
    <row r="5306" ht="17.25" hidden="1" customHeight="1"/>
    <row r="5307" ht="17.25" hidden="1" customHeight="1"/>
    <row r="5308" ht="17.25" hidden="1" customHeight="1"/>
    <row r="5309" ht="17.25" hidden="1" customHeight="1"/>
    <row r="5310" ht="17.25" hidden="1" customHeight="1"/>
    <row r="5311" ht="17.25" hidden="1" customHeight="1"/>
    <row r="5312" ht="17.25" hidden="1" customHeight="1"/>
    <row r="5313" ht="17.25" hidden="1" customHeight="1"/>
    <row r="5314" ht="17.25" hidden="1" customHeight="1"/>
    <row r="5315" ht="17.25" hidden="1" customHeight="1"/>
    <row r="5316" ht="17.25" hidden="1" customHeight="1"/>
    <row r="5317" ht="17.25" hidden="1" customHeight="1"/>
    <row r="5318" ht="17.25" hidden="1" customHeight="1"/>
    <row r="5319" ht="17.25" hidden="1" customHeight="1"/>
    <row r="5320" ht="17.25" hidden="1" customHeight="1"/>
    <row r="5321" ht="17.25" hidden="1" customHeight="1"/>
    <row r="5322" ht="17.25" hidden="1" customHeight="1"/>
    <row r="5323" ht="17.25" hidden="1" customHeight="1"/>
    <row r="5324" ht="17.25" hidden="1" customHeight="1"/>
    <row r="5325" ht="17.25" hidden="1" customHeight="1"/>
    <row r="5326" ht="17.25" hidden="1" customHeight="1"/>
    <row r="5327" ht="17.25" hidden="1" customHeight="1"/>
    <row r="5328" ht="17.25" hidden="1" customHeight="1"/>
    <row r="5329" ht="17.25" hidden="1" customHeight="1"/>
    <row r="5330" ht="17.25" hidden="1" customHeight="1"/>
    <row r="5331" ht="17.25" hidden="1" customHeight="1"/>
    <row r="5332" ht="17.25" hidden="1" customHeight="1"/>
    <row r="5333" ht="17.25" hidden="1" customHeight="1"/>
    <row r="5334" ht="17.25" hidden="1" customHeight="1"/>
    <row r="5335" ht="17.25" hidden="1" customHeight="1"/>
    <row r="5336" ht="17.25" hidden="1" customHeight="1"/>
    <row r="5337" ht="17.25" hidden="1" customHeight="1"/>
    <row r="5338" ht="17.25" hidden="1" customHeight="1"/>
    <row r="5339" ht="17.25" hidden="1" customHeight="1"/>
    <row r="5340" ht="17.25" hidden="1" customHeight="1"/>
    <row r="5341" ht="17.25" hidden="1" customHeight="1"/>
    <row r="5342" ht="17.25" hidden="1" customHeight="1"/>
    <row r="5343" ht="17.25" hidden="1" customHeight="1"/>
    <row r="5344" ht="17.25" hidden="1" customHeight="1"/>
    <row r="5345" ht="17.25" hidden="1" customHeight="1"/>
    <row r="5346" ht="17.25" hidden="1" customHeight="1"/>
    <row r="5347" ht="17.25" hidden="1" customHeight="1"/>
    <row r="5348" ht="17.25" hidden="1" customHeight="1"/>
    <row r="5349" ht="17.25" hidden="1" customHeight="1"/>
    <row r="5350" ht="17.25" hidden="1" customHeight="1"/>
    <row r="5351" ht="17.25" hidden="1" customHeight="1"/>
    <row r="5352" ht="17.25" hidden="1" customHeight="1"/>
    <row r="5353" ht="17.25" hidden="1" customHeight="1"/>
    <row r="5354" ht="17.25" hidden="1" customHeight="1"/>
    <row r="5355" ht="17.25" hidden="1" customHeight="1"/>
    <row r="5356" ht="17.25" hidden="1" customHeight="1"/>
    <row r="5357" ht="17.25" hidden="1" customHeight="1"/>
    <row r="5358" ht="17.25" hidden="1" customHeight="1"/>
    <row r="5359" ht="17.25" hidden="1" customHeight="1"/>
    <row r="5360" ht="17.25" hidden="1" customHeight="1"/>
    <row r="5361" ht="17.25" hidden="1" customHeight="1"/>
    <row r="5362" ht="17.25" hidden="1" customHeight="1"/>
    <row r="5363" ht="17.25" hidden="1" customHeight="1"/>
    <row r="5364" ht="17.25" hidden="1" customHeight="1"/>
    <row r="5365" ht="17.25" hidden="1" customHeight="1"/>
    <row r="5366" ht="17.25" hidden="1" customHeight="1"/>
    <row r="5367" ht="17.25" hidden="1" customHeight="1"/>
    <row r="5368" ht="17.25" hidden="1" customHeight="1"/>
    <row r="5369" ht="17.25" hidden="1" customHeight="1"/>
    <row r="5370" ht="17.25" hidden="1" customHeight="1"/>
    <row r="5371" ht="17.25" hidden="1" customHeight="1"/>
    <row r="5372" ht="17.25" hidden="1" customHeight="1"/>
    <row r="5373" ht="17.25" hidden="1" customHeight="1"/>
    <row r="5374" ht="17.25" hidden="1" customHeight="1"/>
    <row r="5375" ht="17.25" hidden="1" customHeight="1"/>
    <row r="5376" ht="17.25" hidden="1" customHeight="1"/>
    <row r="5377" ht="17.25" hidden="1" customHeight="1"/>
    <row r="5378" ht="17.25" hidden="1" customHeight="1"/>
    <row r="5379" ht="17.25" hidden="1" customHeight="1"/>
    <row r="5380" ht="17.25" hidden="1" customHeight="1"/>
    <row r="5381" ht="17.25" hidden="1" customHeight="1"/>
    <row r="5382" ht="17.25" hidden="1" customHeight="1"/>
    <row r="5383" ht="17.25" hidden="1" customHeight="1"/>
    <row r="5384" ht="17.25" hidden="1" customHeight="1"/>
    <row r="5385" ht="17.25" hidden="1" customHeight="1"/>
    <row r="5386" ht="17.25" hidden="1" customHeight="1"/>
    <row r="5387" ht="17.25" hidden="1" customHeight="1"/>
    <row r="5388" ht="17.25" hidden="1" customHeight="1"/>
    <row r="5389" ht="17.25" hidden="1" customHeight="1"/>
    <row r="5390" ht="17.25" hidden="1" customHeight="1"/>
    <row r="5391" ht="17.25" hidden="1" customHeight="1"/>
    <row r="5392" ht="17.25" hidden="1" customHeight="1"/>
    <row r="5393" ht="17.25" hidden="1" customHeight="1"/>
    <row r="5394" ht="17.25" hidden="1" customHeight="1"/>
    <row r="5395" ht="17.25" hidden="1" customHeight="1"/>
    <row r="5396" ht="17.25" hidden="1" customHeight="1"/>
    <row r="5397" ht="17.25" hidden="1" customHeight="1"/>
    <row r="5398" ht="17.25" hidden="1" customHeight="1"/>
    <row r="5399" ht="17.25" hidden="1" customHeight="1"/>
    <row r="5400" ht="17.25" hidden="1" customHeight="1"/>
    <row r="5401" ht="17.25" hidden="1" customHeight="1"/>
    <row r="5402" ht="17.25" hidden="1" customHeight="1"/>
    <row r="5403" ht="17.25" hidden="1" customHeight="1"/>
    <row r="5404" ht="17.25" hidden="1" customHeight="1"/>
    <row r="5405" ht="17.25" hidden="1" customHeight="1"/>
    <row r="5406" ht="17.25" hidden="1" customHeight="1"/>
    <row r="5407" ht="17.25" hidden="1" customHeight="1"/>
    <row r="5408" ht="17.25" hidden="1" customHeight="1"/>
    <row r="5409" ht="17.25" hidden="1" customHeight="1"/>
    <row r="5410" ht="17.25" hidden="1" customHeight="1"/>
    <row r="5411" ht="17.25" hidden="1" customHeight="1"/>
    <row r="5412" ht="17.25" hidden="1" customHeight="1"/>
    <row r="5413" ht="17.25" hidden="1" customHeight="1"/>
    <row r="5414" ht="17.25" hidden="1" customHeight="1"/>
    <row r="5415" ht="17.25" hidden="1" customHeight="1"/>
    <row r="5416" ht="17.25" hidden="1" customHeight="1"/>
    <row r="5417" ht="17.25" hidden="1" customHeight="1"/>
    <row r="5418" ht="17.25" hidden="1" customHeight="1"/>
    <row r="5419" ht="17.25" hidden="1" customHeight="1"/>
    <row r="5420" ht="17.25" hidden="1" customHeight="1"/>
    <row r="5421" ht="17.25" hidden="1" customHeight="1"/>
    <row r="5422" ht="17.25" hidden="1" customHeight="1"/>
    <row r="5423" ht="17.25" hidden="1" customHeight="1"/>
    <row r="5424" ht="17.25" hidden="1" customHeight="1"/>
    <row r="5425" ht="17.25" hidden="1" customHeight="1"/>
    <row r="5426" ht="17.25" hidden="1" customHeight="1"/>
    <row r="5427" ht="17.25" hidden="1" customHeight="1"/>
    <row r="5428" ht="17.25" hidden="1" customHeight="1"/>
    <row r="5429" ht="17.25" hidden="1" customHeight="1"/>
    <row r="5430" ht="17.25" hidden="1" customHeight="1"/>
    <row r="5431" ht="17.25" hidden="1" customHeight="1"/>
    <row r="5432" ht="17.25" hidden="1" customHeight="1"/>
    <row r="5433" ht="17.25" hidden="1" customHeight="1"/>
    <row r="5434" ht="17.25" hidden="1" customHeight="1"/>
    <row r="5435" ht="17.25" hidden="1" customHeight="1"/>
    <row r="5436" ht="17.25" hidden="1" customHeight="1"/>
    <row r="5437" ht="17.25" hidden="1" customHeight="1"/>
    <row r="5438" ht="17.25" hidden="1" customHeight="1"/>
    <row r="5439" ht="17.25" hidden="1" customHeight="1"/>
    <row r="5440" ht="17.25" hidden="1" customHeight="1"/>
    <row r="5441" ht="17.25" hidden="1" customHeight="1"/>
    <row r="5442" ht="17.25" hidden="1" customHeight="1"/>
    <row r="5443" ht="17.25" hidden="1" customHeight="1"/>
    <row r="5444" ht="17.25" hidden="1" customHeight="1"/>
    <row r="5445" ht="17.25" hidden="1" customHeight="1"/>
    <row r="5446" ht="17.25" hidden="1" customHeight="1"/>
    <row r="5447" ht="17.25" hidden="1" customHeight="1"/>
    <row r="5448" ht="17.25" hidden="1" customHeight="1"/>
    <row r="5449" ht="17.25" hidden="1" customHeight="1"/>
    <row r="5450" ht="17.25" hidden="1" customHeight="1"/>
    <row r="5451" ht="17.25" hidden="1" customHeight="1"/>
    <row r="5452" ht="17.25" hidden="1" customHeight="1"/>
    <row r="5453" ht="17.25" hidden="1" customHeight="1"/>
    <row r="5454" ht="17.25" hidden="1" customHeight="1"/>
    <row r="5455" ht="17.25" hidden="1" customHeight="1"/>
    <row r="5456" ht="17.25" hidden="1" customHeight="1"/>
    <row r="5457" ht="17.25" hidden="1" customHeight="1"/>
    <row r="5458" ht="17.25" hidden="1" customHeight="1"/>
    <row r="5459" ht="17.25" hidden="1" customHeight="1"/>
    <row r="5460" ht="17.25" hidden="1" customHeight="1"/>
    <row r="5461" ht="17.25" hidden="1" customHeight="1"/>
    <row r="5462" ht="17.25" hidden="1" customHeight="1"/>
    <row r="5463" ht="17.25" hidden="1" customHeight="1"/>
    <row r="5464" ht="17.25" hidden="1" customHeight="1"/>
    <row r="5465" ht="17.25" hidden="1" customHeight="1"/>
    <row r="5466" ht="17.25" hidden="1" customHeight="1"/>
    <row r="5467" ht="17.25" hidden="1" customHeight="1"/>
    <row r="5468" ht="17.25" hidden="1" customHeight="1"/>
    <row r="5469" ht="17.25" hidden="1" customHeight="1"/>
    <row r="5470" ht="17.25" hidden="1" customHeight="1"/>
    <row r="5471" ht="17.25" hidden="1" customHeight="1"/>
    <row r="5472" ht="17.25" hidden="1" customHeight="1"/>
    <row r="5473" ht="17.25" hidden="1" customHeight="1"/>
    <row r="5474" ht="17.25" hidden="1" customHeight="1"/>
    <row r="5475" ht="17.25" hidden="1" customHeight="1"/>
    <row r="5476" ht="17.25" hidden="1" customHeight="1"/>
    <row r="5477" ht="17.25" hidden="1" customHeight="1"/>
    <row r="5478" ht="17.25" hidden="1" customHeight="1"/>
    <row r="5479" ht="17.25" hidden="1" customHeight="1"/>
    <row r="5480" ht="17.25" hidden="1" customHeight="1"/>
    <row r="5481" ht="17.25" hidden="1" customHeight="1"/>
    <row r="5482" ht="17.25" hidden="1" customHeight="1"/>
    <row r="5483" ht="17.25" hidden="1" customHeight="1"/>
    <row r="5484" ht="17.25" hidden="1" customHeight="1"/>
    <row r="5485" ht="17.25" hidden="1" customHeight="1"/>
    <row r="5486" ht="17.25" hidden="1" customHeight="1"/>
    <row r="5487" ht="17.25" hidden="1" customHeight="1"/>
    <row r="5488" ht="17.25" hidden="1" customHeight="1"/>
    <row r="5489" ht="17.25" hidden="1" customHeight="1"/>
    <row r="5490" ht="17.25" hidden="1" customHeight="1"/>
    <row r="5491" ht="17.25" hidden="1" customHeight="1"/>
    <row r="5492" ht="17.25" hidden="1" customHeight="1"/>
    <row r="5493" ht="17.25" hidden="1" customHeight="1"/>
    <row r="5494" ht="17.25" hidden="1" customHeight="1"/>
    <row r="5495" ht="17.25" hidden="1" customHeight="1"/>
    <row r="5496" ht="17.25" hidden="1" customHeight="1"/>
    <row r="5497" ht="17.25" hidden="1" customHeight="1"/>
    <row r="5498" ht="17.25" hidden="1" customHeight="1"/>
    <row r="5499" ht="17.25" hidden="1" customHeight="1"/>
    <row r="5500" ht="17.25" hidden="1" customHeight="1"/>
    <row r="5501" ht="17.25" hidden="1" customHeight="1"/>
    <row r="5502" ht="17.25" hidden="1" customHeight="1"/>
    <row r="5503" ht="17.25" hidden="1" customHeight="1"/>
    <row r="5504" ht="17.25" hidden="1" customHeight="1"/>
    <row r="5505" ht="17.25" hidden="1" customHeight="1"/>
    <row r="5506" ht="17.25" hidden="1" customHeight="1"/>
    <row r="5507" ht="17.25" hidden="1" customHeight="1"/>
    <row r="5508" ht="17.25" hidden="1" customHeight="1"/>
    <row r="5509" ht="17.25" hidden="1" customHeight="1"/>
    <row r="5510" ht="17.25" hidden="1" customHeight="1"/>
    <row r="5511" ht="17.25" hidden="1" customHeight="1"/>
    <row r="5512" ht="17.25" hidden="1" customHeight="1"/>
    <row r="5513" ht="17.25" hidden="1" customHeight="1"/>
    <row r="5514" ht="17.25" hidden="1" customHeight="1"/>
    <row r="5515" ht="17.25" hidden="1" customHeight="1"/>
    <row r="5516" ht="17.25" hidden="1" customHeight="1"/>
    <row r="5517" ht="17.25" hidden="1" customHeight="1"/>
    <row r="5518" ht="17.25" hidden="1" customHeight="1"/>
    <row r="5519" ht="17.25" hidden="1" customHeight="1"/>
    <row r="5520" ht="17.25" hidden="1" customHeight="1"/>
    <row r="5521" ht="17.25" hidden="1" customHeight="1"/>
    <row r="5522" ht="17.25" hidden="1" customHeight="1"/>
    <row r="5523" ht="17.25" hidden="1" customHeight="1"/>
    <row r="5524" ht="17.25" hidden="1" customHeight="1"/>
    <row r="5525" ht="17.25" hidden="1" customHeight="1"/>
    <row r="5526" ht="17.25" hidden="1" customHeight="1"/>
    <row r="5527" ht="17.25" hidden="1" customHeight="1"/>
    <row r="5528" ht="17.25" hidden="1" customHeight="1"/>
    <row r="5529" ht="17.25" hidden="1" customHeight="1"/>
    <row r="5530" ht="17.25" hidden="1" customHeight="1"/>
    <row r="5531" ht="17.25" hidden="1" customHeight="1"/>
    <row r="5532" ht="17.25" hidden="1" customHeight="1"/>
    <row r="5533" ht="17.25" hidden="1" customHeight="1"/>
    <row r="5534" ht="17.25" hidden="1" customHeight="1"/>
    <row r="5535" ht="17.25" hidden="1" customHeight="1"/>
    <row r="5536" ht="17.25" hidden="1" customHeight="1"/>
    <row r="5537" ht="17.25" hidden="1" customHeight="1"/>
    <row r="5538" ht="17.25" hidden="1" customHeight="1"/>
    <row r="5539" ht="17.25" hidden="1" customHeight="1"/>
    <row r="5540" ht="17.25" hidden="1" customHeight="1"/>
    <row r="5541" ht="17.25" hidden="1" customHeight="1"/>
    <row r="5542" ht="17.25" hidden="1" customHeight="1"/>
    <row r="5543" ht="17.25" hidden="1" customHeight="1"/>
    <row r="5544" ht="17.25" hidden="1" customHeight="1"/>
    <row r="5545" ht="17.25" hidden="1" customHeight="1"/>
    <row r="5546" ht="17.25" hidden="1" customHeight="1"/>
    <row r="5547" ht="17.25" hidden="1" customHeight="1"/>
    <row r="5548" ht="17.25" hidden="1" customHeight="1"/>
    <row r="5549" ht="17.25" hidden="1" customHeight="1"/>
    <row r="5550" ht="17.25" hidden="1" customHeight="1"/>
    <row r="5551" ht="17.25" hidden="1" customHeight="1"/>
    <row r="5552" ht="17.25" hidden="1" customHeight="1"/>
    <row r="5553" ht="17.25" hidden="1" customHeight="1"/>
    <row r="5554" ht="17.25" hidden="1" customHeight="1"/>
    <row r="5555" ht="17.25" hidden="1" customHeight="1"/>
    <row r="5556" ht="17.25" hidden="1" customHeight="1"/>
    <row r="5557" ht="17.25" hidden="1" customHeight="1"/>
    <row r="5558" ht="17.25" hidden="1" customHeight="1"/>
    <row r="5559" ht="17.25" hidden="1" customHeight="1"/>
    <row r="5560" ht="17.25" hidden="1" customHeight="1"/>
    <row r="5561" ht="17.25" hidden="1" customHeight="1"/>
    <row r="5562" ht="17.25" hidden="1" customHeight="1"/>
    <row r="5563" ht="17.25" hidden="1" customHeight="1"/>
    <row r="5564" ht="17.25" hidden="1" customHeight="1"/>
    <row r="5565" ht="17.25" hidden="1" customHeight="1"/>
    <row r="5566" ht="17.25" hidden="1" customHeight="1"/>
    <row r="5567" ht="17.25" hidden="1" customHeight="1"/>
    <row r="5568" ht="17.25" hidden="1" customHeight="1"/>
    <row r="5569" ht="17.25" hidden="1" customHeight="1"/>
    <row r="5570" ht="17.25" hidden="1" customHeight="1"/>
    <row r="5571" ht="17.25" hidden="1" customHeight="1"/>
    <row r="5572" ht="17.25" hidden="1" customHeight="1"/>
    <row r="5573" ht="17.25" hidden="1" customHeight="1"/>
    <row r="5574" ht="17.25" hidden="1" customHeight="1"/>
    <row r="5575" ht="17.25" hidden="1" customHeight="1"/>
    <row r="5576" ht="17.25" hidden="1" customHeight="1"/>
    <row r="5577" ht="17.25" hidden="1" customHeight="1"/>
    <row r="5578" ht="17.25" hidden="1" customHeight="1"/>
    <row r="5579" ht="17.25" hidden="1" customHeight="1"/>
    <row r="5580" ht="17.25" hidden="1" customHeight="1"/>
    <row r="5581" ht="17.25" hidden="1" customHeight="1"/>
    <row r="5582" ht="17.25" hidden="1" customHeight="1"/>
    <row r="5583" ht="17.25" hidden="1" customHeight="1"/>
    <row r="5584" ht="17.25" hidden="1" customHeight="1"/>
    <row r="5585" ht="17.25" hidden="1" customHeight="1"/>
    <row r="5586" ht="17.25" hidden="1" customHeight="1"/>
    <row r="5587" ht="17.25" hidden="1" customHeight="1"/>
    <row r="5588" ht="17.25" hidden="1" customHeight="1"/>
    <row r="5589" ht="17.25" hidden="1" customHeight="1"/>
    <row r="5590" ht="17.25" hidden="1" customHeight="1"/>
    <row r="5591" ht="17.25" hidden="1" customHeight="1"/>
    <row r="5592" ht="17.25" hidden="1" customHeight="1"/>
    <row r="5593" ht="17.25" hidden="1" customHeight="1"/>
    <row r="5594" ht="17.25" hidden="1" customHeight="1"/>
    <row r="5595" ht="17.25" hidden="1" customHeight="1"/>
    <row r="5596" ht="17.25" hidden="1" customHeight="1"/>
    <row r="5597" ht="17.25" hidden="1" customHeight="1"/>
    <row r="5598" ht="17.25" hidden="1" customHeight="1"/>
    <row r="5599" ht="17.25" hidden="1" customHeight="1"/>
    <row r="5600" ht="17.25" hidden="1" customHeight="1"/>
    <row r="5601" ht="17.25" hidden="1" customHeight="1"/>
    <row r="5602" ht="17.25" hidden="1" customHeight="1"/>
    <row r="5603" ht="17.25" hidden="1" customHeight="1"/>
    <row r="5604" ht="17.25" hidden="1" customHeight="1"/>
    <row r="5605" ht="17.25" hidden="1" customHeight="1"/>
    <row r="5606" ht="17.25" hidden="1" customHeight="1"/>
    <row r="5607" ht="17.25" hidden="1" customHeight="1"/>
    <row r="5608" ht="17.25" hidden="1" customHeight="1"/>
    <row r="5609" ht="17.25" hidden="1" customHeight="1"/>
    <row r="5610" ht="17.25" hidden="1" customHeight="1"/>
    <row r="5611" ht="17.25" hidden="1" customHeight="1"/>
    <row r="5612" ht="17.25" hidden="1" customHeight="1"/>
    <row r="5613" ht="17.25" hidden="1" customHeight="1"/>
    <row r="5614" ht="17.25" hidden="1" customHeight="1"/>
    <row r="5615" ht="17.25" hidden="1" customHeight="1"/>
    <row r="5616" ht="17.25" hidden="1" customHeight="1"/>
    <row r="5617" ht="17.25" hidden="1" customHeight="1"/>
    <row r="5618" ht="17.25" hidden="1" customHeight="1"/>
    <row r="5619" ht="17.25" hidden="1" customHeight="1"/>
    <row r="5620" ht="17.25" hidden="1" customHeight="1"/>
    <row r="5621" ht="17.25" hidden="1" customHeight="1"/>
    <row r="5622" ht="17.25" hidden="1" customHeight="1"/>
    <row r="5623" ht="17.25" hidden="1" customHeight="1"/>
    <row r="5624" ht="17.25" hidden="1" customHeight="1"/>
    <row r="5625" ht="17.25" hidden="1" customHeight="1"/>
    <row r="5626" ht="17.25" hidden="1" customHeight="1"/>
    <row r="5627" ht="17.25" hidden="1" customHeight="1"/>
    <row r="5628" ht="17.25" hidden="1" customHeight="1"/>
    <row r="5629" ht="17.25" hidden="1" customHeight="1"/>
    <row r="5630" ht="17.25" hidden="1" customHeight="1"/>
    <row r="5631" ht="17.25" hidden="1" customHeight="1"/>
    <row r="5632" ht="17.25" hidden="1" customHeight="1"/>
    <row r="5633" ht="17.25" hidden="1" customHeight="1"/>
    <row r="5634" ht="17.25" hidden="1" customHeight="1"/>
    <row r="5635" ht="17.25" hidden="1" customHeight="1"/>
    <row r="5636" ht="17.25" hidden="1" customHeight="1"/>
    <row r="5637" ht="17.25" hidden="1" customHeight="1"/>
    <row r="5638" ht="17.25" hidden="1" customHeight="1"/>
    <row r="5639" ht="17.25" hidden="1" customHeight="1"/>
    <row r="5640" ht="17.25" hidden="1" customHeight="1"/>
    <row r="5641" ht="17.25" hidden="1" customHeight="1"/>
    <row r="5642" ht="17.25" hidden="1" customHeight="1"/>
    <row r="5643" ht="17.25" hidden="1" customHeight="1"/>
    <row r="5644" ht="17.25" hidden="1" customHeight="1"/>
    <row r="5645" ht="17.25" hidden="1" customHeight="1"/>
    <row r="5646" ht="17.25" hidden="1" customHeight="1"/>
    <row r="5647" ht="17.25" hidden="1" customHeight="1"/>
    <row r="5648" ht="17.25" hidden="1" customHeight="1"/>
    <row r="5649" ht="17.25" hidden="1" customHeight="1"/>
    <row r="5650" ht="17.25" hidden="1" customHeight="1"/>
    <row r="5651" ht="17.25" hidden="1" customHeight="1"/>
    <row r="5652" ht="17.25" hidden="1" customHeight="1"/>
    <row r="5653" ht="17.25" hidden="1" customHeight="1"/>
    <row r="5654" ht="17.25" hidden="1" customHeight="1"/>
    <row r="5655" ht="17.25" hidden="1" customHeight="1"/>
    <row r="5656" ht="17.25" hidden="1" customHeight="1"/>
    <row r="5657" ht="17.25" hidden="1" customHeight="1"/>
    <row r="5658" ht="17.25" hidden="1" customHeight="1"/>
    <row r="5659" ht="17.25" hidden="1" customHeight="1"/>
    <row r="5660" ht="17.25" hidden="1" customHeight="1"/>
    <row r="5661" ht="17.25" hidden="1" customHeight="1"/>
    <row r="5662" ht="17.25" hidden="1" customHeight="1"/>
    <row r="5663" ht="17.25" hidden="1" customHeight="1"/>
    <row r="5664" ht="17.25" hidden="1" customHeight="1"/>
    <row r="5665" ht="17.25" hidden="1" customHeight="1"/>
    <row r="5666" ht="17.25" hidden="1" customHeight="1"/>
    <row r="5667" ht="17.25" hidden="1" customHeight="1"/>
    <row r="5668" ht="17.25" hidden="1" customHeight="1"/>
    <row r="5669" ht="17.25" hidden="1" customHeight="1"/>
    <row r="5670" ht="17.25" hidden="1" customHeight="1"/>
    <row r="5671" ht="17.25" hidden="1" customHeight="1"/>
    <row r="5672" ht="17.25" hidden="1" customHeight="1"/>
    <row r="5673" ht="17.25" hidden="1" customHeight="1"/>
    <row r="5674" ht="17.25" hidden="1" customHeight="1"/>
    <row r="5675" ht="17.25" hidden="1" customHeight="1"/>
    <row r="5676" ht="17.25" hidden="1" customHeight="1"/>
    <row r="5677" ht="17.25" hidden="1" customHeight="1"/>
    <row r="5678" ht="17.25" hidden="1" customHeight="1"/>
    <row r="5679" ht="17.25" hidden="1" customHeight="1"/>
    <row r="5680" ht="17.25" hidden="1" customHeight="1"/>
    <row r="5681" ht="17.25" hidden="1" customHeight="1"/>
    <row r="5682" ht="17.25" hidden="1" customHeight="1"/>
    <row r="5683" ht="17.25" hidden="1" customHeight="1"/>
    <row r="5684" ht="17.25" hidden="1" customHeight="1"/>
    <row r="5685" ht="17.25" hidden="1" customHeight="1"/>
    <row r="5686" ht="17.25" hidden="1" customHeight="1"/>
    <row r="5687" ht="17.25" hidden="1" customHeight="1"/>
    <row r="5688" ht="17.25" hidden="1" customHeight="1"/>
    <row r="5689" ht="17.25" hidden="1" customHeight="1"/>
    <row r="5690" ht="17.25" hidden="1" customHeight="1"/>
    <row r="5691" ht="17.25" hidden="1" customHeight="1"/>
    <row r="5692" ht="17.25" hidden="1" customHeight="1"/>
    <row r="5693" ht="17.25" hidden="1" customHeight="1"/>
    <row r="5694" ht="17.25" hidden="1" customHeight="1"/>
    <row r="5695" ht="17.25" hidden="1" customHeight="1"/>
    <row r="5696" ht="17.25" hidden="1" customHeight="1"/>
    <row r="5697" ht="17.25" hidden="1" customHeight="1"/>
    <row r="5698" ht="17.25" hidden="1" customHeight="1"/>
    <row r="5699" ht="17.25" hidden="1" customHeight="1"/>
    <row r="5700" ht="17.25" hidden="1" customHeight="1"/>
    <row r="5701" ht="17.25" hidden="1" customHeight="1"/>
    <row r="5702" ht="17.25" hidden="1" customHeight="1"/>
    <row r="5703" ht="17.25" hidden="1" customHeight="1"/>
    <row r="5704" ht="17.25" hidden="1" customHeight="1"/>
    <row r="5705" ht="17.25" hidden="1" customHeight="1"/>
    <row r="5706" ht="17.25" hidden="1" customHeight="1"/>
    <row r="5707" ht="17.25" hidden="1" customHeight="1"/>
    <row r="5708" ht="17.25" hidden="1" customHeight="1"/>
    <row r="5709" ht="17.25" hidden="1" customHeight="1"/>
    <row r="5710" ht="17.25" hidden="1" customHeight="1"/>
    <row r="5711" ht="17.25" hidden="1" customHeight="1"/>
    <row r="5712" ht="17.25" hidden="1" customHeight="1"/>
    <row r="5713" ht="17.25" hidden="1" customHeight="1"/>
    <row r="5714" ht="17.25" hidden="1" customHeight="1"/>
    <row r="5715" ht="17.25" hidden="1" customHeight="1"/>
    <row r="5716" ht="17.25" hidden="1" customHeight="1"/>
    <row r="5717" ht="17.25" hidden="1" customHeight="1"/>
    <row r="5718" ht="17.25" hidden="1" customHeight="1"/>
    <row r="5719" ht="17.25" hidden="1" customHeight="1"/>
    <row r="5720" ht="17.25" hidden="1" customHeight="1"/>
    <row r="5721" ht="17.25" hidden="1" customHeight="1"/>
    <row r="5722" ht="17.25" hidden="1" customHeight="1"/>
    <row r="5723" ht="17.25" hidden="1" customHeight="1"/>
    <row r="5724" ht="17.25" hidden="1" customHeight="1"/>
    <row r="5725" ht="17.25" hidden="1" customHeight="1"/>
    <row r="5726" ht="17.25" hidden="1" customHeight="1"/>
    <row r="5727" ht="17.25" hidden="1" customHeight="1"/>
    <row r="5728" ht="17.25" hidden="1" customHeight="1"/>
    <row r="5729" ht="17.25" hidden="1" customHeight="1"/>
    <row r="5730" ht="17.25" hidden="1" customHeight="1"/>
    <row r="5731" ht="17.25" hidden="1" customHeight="1"/>
    <row r="5732" ht="17.25" hidden="1" customHeight="1"/>
    <row r="5733" ht="17.25" hidden="1" customHeight="1"/>
    <row r="5734" ht="17.25" hidden="1" customHeight="1"/>
    <row r="5735" ht="17.25" hidden="1" customHeight="1"/>
    <row r="5736" ht="17.25" hidden="1" customHeight="1"/>
    <row r="5737" ht="17.25" hidden="1" customHeight="1"/>
    <row r="5738" ht="17.25" hidden="1" customHeight="1"/>
    <row r="5739" ht="17.25" hidden="1" customHeight="1"/>
    <row r="5740" ht="17.25" hidden="1" customHeight="1"/>
    <row r="5741" ht="17.25" hidden="1" customHeight="1"/>
    <row r="5742" ht="17.25" hidden="1" customHeight="1"/>
    <row r="5743" ht="17.25" hidden="1" customHeight="1"/>
    <row r="5744" ht="17.25" hidden="1" customHeight="1"/>
    <row r="5745" ht="17.25" hidden="1" customHeight="1"/>
    <row r="5746" ht="17.25" hidden="1" customHeight="1"/>
    <row r="5747" ht="17.25" hidden="1" customHeight="1"/>
    <row r="5748" ht="17.25" hidden="1" customHeight="1"/>
    <row r="5749" ht="17.25" hidden="1" customHeight="1"/>
    <row r="5750" ht="17.25" hidden="1" customHeight="1"/>
    <row r="5751" ht="17.25" hidden="1" customHeight="1"/>
    <row r="5752" ht="17.25" hidden="1" customHeight="1"/>
    <row r="5753" ht="17.25" hidden="1" customHeight="1"/>
    <row r="5754" ht="17.25" hidden="1" customHeight="1"/>
    <row r="5755" ht="17.25" hidden="1" customHeight="1"/>
    <row r="5756" ht="17.25" hidden="1" customHeight="1"/>
    <row r="5757" ht="17.25" hidden="1" customHeight="1"/>
    <row r="5758" ht="17.25" hidden="1" customHeight="1"/>
    <row r="5759" ht="17.25" hidden="1" customHeight="1"/>
    <row r="5760" ht="17.25" hidden="1" customHeight="1"/>
    <row r="5761" ht="17.25" hidden="1" customHeight="1"/>
    <row r="5762" ht="17.25" hidden="1" customHeight="1"/>
    <row r="5763" ht="17.25" hidden="1" customHeight="1"/>
    <row r="5764" ht="17.25" hidden="1" customHeight="1"/>
    <row r="5765" ht="17.25" hidden="1" customHeight="1"/>
    <row r="5766" ht="17.25" hidden="1" customHeight="1"/>
    <row r="5767" ht="17.25" hidden="1" customHeight="1"/>
    <row r="5768" ht="17.25" hidden="1" customHeight="1"/>
    <row r="5769" ht="17.25" hidden="1" customHeight="1"/>
    <row r="5770" ht="17.25" hidden="1" customHeight="1"/>
    <row r="5771" ht="17.25" hidden="1" customHeight="1"/>
    <row r="5772" ht="17.25" hidden="1" customHeight="1"/>
    <row r="5773" ht="17.25" hidden="1" customHeight="1"/>
    <row r="5774" ht="17.25" hidden="1" customHeight="1"/>
    <row r="5775" ht="17.25" hidden="1" customHeight="1"/>
    <row r="5776" ht="17.25" hidden="1" customHeight="1"/>
    <row r="5777" ht="17.25" hidden="1" customHeight="1"/>
    <row r="5778" ht="17.25" hidden="1" customHeight="1"/>
    <row r="5779" ht="17.25" hidden="1" customHeight="1"/>
    <row r="5780" ht="17.25" hidden="1" customHeight="1"/>
    <row r="5781" ht="17.25" hidden="1" customHeight="1"/>
    <row r="5782" ht="17.25" hidden="1" customHeight="1"/>
    <row r="5783" ht="17.25" hidden="1" customHeight="1"/>
    <row r="5784" ht="17.25" hidden="1" customHeight="1"/>
    <row r="5785" ht="17.25" hidden="1" customHeight="1"/>
    <row r="5786" ht="17.25" hidden="1" customHeight="1"/>
    <row r="5787" ht="17.25" hidden="1" customHeight="1"/>
    <row r="5788" ht="17.25" hidden="1" customHeight="1"/>
    <row r="5789" ht="17.25" hidden="1" customHeight="1"/>
    <row r="5790" ht="17.25" hidden="1" customHeight="1"/>
    <row r="5791" ht="17.25" hidden="1" customHeight="1"/>
    <row r="5792" ht="17.25" hidden="1" customHeight="1"/>
    <row r="5793" ht="17.25" hidden="1" customHeight="1"/>
    <row r="5794" ht="17.25" hidden="1" customHeight="1"/>
    <row r="5795" ht="17.25" hidden="1" customHeight="1"/>
    <row r="5796" ht="17.25" hidden="1" customHeight="1"/>
    <row r="5797" ht="17.25" hidden="1" customHeight="1"/>
    <row r="5798" ht="17.25" hidden="1" customHeight="1"/>
    <row r="5799" ht="17.25" hidden="1" customHeight="1"/>
    <row r="5800" ht="17.25" hidden="1" customHeight="1"/>
    <row r="5801" ht="17.25" hidden="1" customHeight="1"/>
    <row r="5802" ht="17.25" hidden="1" customHeight="1"/>
    <row r="5803" ht="17.25" hidden="1" customHeight="1"/>
    <row r="5804" ht="17.25" hidden="1" customHeight="1"/>
    <row r="5805" ht="17.25" hidden="1" customHeight="1"/>
    <row r="5806" ht="17.25" hidden="1" customHeight="1"/>
    <row r="5807" ht="17.25" hidden="1" customHeight="1"/>
    <row r="5808" ht="17.25" hidden="1" customHeight="1"/>
    <row r="5809" ht="17.25" hidden="1" customHeight="1"/>
    <row r="5810" ht="17.25" hidden="1" customHeight="1"/>
    <row r="5811" ht="17.25" hidden="1" customHeight="1"/>
    <row r="5812" ht="17.25" hidden="1" customHeight="1"/>
    <row r="5813" ht="17.25" hidden="1" customHeight="1"/>
    <row r="5814" ht="17.25" hidden="1" customHeight="1"/>
    <row r="5815" ht="17.25" hidden="1" customHeight="1"/>
    <row r="5816" ht="17.25" hidden="1" customHeight="1"/>
    <row r="5817" ht="17.25" hidden="1" customHeight="1"/>
    <row r="5818" ht="17.25" hidden="1" customHeight="1"/>
    <row r="5819" ht="17.25" hidden="1" customHeight="1"/>
    <row r="5820" ht="17.25" hidden="1" customHeight="1"/>
    <row r="5821" ht="17.25" hidden="1" customHeight="1"/>
    <row r="5822" ht="17.25" hidden="1" customHeight="1"/>
    <row r="5823" ht="17.25" hidden="1" customHeight="1"/>
    <row r="5824" ht="17.25" hidden="1" customHeight="1"/>
    <row r="5825" ht="17.25" hidden="1" customHeight="1"/>
    <row r="5826" ht="17.25" hidden="1" customHeight="1"/>
    <row r="5827" ht="17.25" hidden="1" customHeight="1"/>
    <row r="5828" ht="17.25" hidden="1" customHeight="1"/>
    <row r="5829" ht="17.25" hidden="1" customHeight="1"/>
    <row r="5830" ht="17.25" hidden="1" customHeight="1"/>
    <row r="5831" ht="17.25" hidden="1" customHeight="1"/>
    <row r="5832" ht="17.25" hidden="1" customHeight="1"/>
    <row r="5833" ht="17.25" hidden="1" customHeight="1"/>
    <row r="5834" ht="17.25" hidden="1" customHeight="1"/>
    <row r="5835" ht="17.25" hidden="1" customHeight="1"/>
    <row r="5836" ht="17.25" hidden="1" customHeight="1"/>
    <row r="5837" ht="17.25" hidden="1" customHeight="1"/>
    <row r="5838" ht="17.25" hidden="1" customHeight="1"/>
    <row r="5839" ht="17.25" hidden="1" customHeight="1"/>
    <row r="5840" ht="17.25" hidden="1" customHeight="1"/>
    <row r="5841" ht="17.25" hidden="1" customHeight="1"/>
    <row r="5842" ht="17.25" hidden="1" customHeight="1"/>
    <row r="5843" ht="17.25" hidden="1" customHeight="1"/>
    <row r="5844" ht="17.25" hidden="1" customHeight="1"/>
    <row r="5845" ht="17.25" hidden="1" customHeight="1"/>
    <row r="5846" ht="17.25" hidden="1" customHeight="1"/>
    <row r="5847" ht="17.25" hidden="1" customHeight="1"/>
    <row r="5848" ht="17.25" hidden="1" customHeight="1"/>
    <row r="5849" ht="17.25" hidden="1" customHeight="1"/>
    <row r="5850" ht="17.25" hidden="1" customHeight="1"/>
    <row r="5851" ht="17.25" hidden="1" customHeight="1"/>
    <row r="5852" ht="17.25" hidden="1" customHeight="1"/>
    <row r="5853" ht="17.25" hidden="1" customHeight="1"/>
    <row r="5854" ht="17.25" hidden="1" customHeight="1"/>
    <row r="5855" ht="17.25" hidden="1" customHeight="1"/>
    <row r="5856" ht="17.25" hidden="1" customHeight="1"/>
    <row r="5857" ht="17.25" hidden="1" customHeight="1"/>
    <row r="5858" ht="17.25" hidden="1" customHeight="1"/>
    <row r="5859" ht="17.25" hidden="1" customHeight="1"/>
    <row r="5860" ht="17.25" hidden="1" customHeight="1"/>
    <row r="5861" ht="17.25" hidden="1" customHeight="1"/>
    <row r="5862" ht="17.25" hidden="1" customHeight="1"/>
    <row r="5863" ht="17.25" hidden="1" customHeight="1"/>
    <row r="5864" ht="17.25" hidden="1" customHeight="1"/>
    <row r="5865" ht="17.25" hidden="1" customHeight="1"/>
    <row r="5866" ht="17.25" hidden="1" customHeight="1"/>
    <row r="5867" ht="17.25" hidden="1" customHeight="1"/>
    <row r="5868" ht="17.25" hidden="1" customHeight="1"/>
    <row r="5869" ht="17.25" hidden="1" customHeight="1"/>
    <row r="5870" ht="17.25" hidden="1" customHeight="1"/>
    <row r="5871" ht="17.25" hidden="1" customHeight="1"/>
    <row r="5872" ht="17.25" hidden="1" customHeight="1"/>
    <row r="5873" ht="17.25" hidden="1" customHeight="1"/>
    <row r="5874" ht="17.25" hidden="1" customHeight="1"/>
    <row r="5875" ht="17.25" hidden="1" customHeight="1"/>
    <row r="5876" ht="17.25" hidden="1" customHeight="1"/>
    <row r="5877" ht="17.25" hidden="1" customHeight="1"/>
    <row r="5878" ht="17.25" hidden="1" customHeight="1"/>
    <row r="5879" ht="17.25" hidden="1" customHeight="1"/>
    <row r="5880" ht="17.25" hidden="1" customHeight="1"/>
    <row r="5881" ht="17.25" hidden="1" customHeight="1"/>
    <row r="5882" ht="17.25" hidden="1" customHeight="1"/>
    <row r="5883" ht="17.25" hidden="1" customHeight="1"/>
    <row r="5884" ht="17.25" hidden="1" customHeight="1"/>
    <row r="5885" ht="17.25" hidden="1" customHeight="1"/>
    <row r="5886" ht="17.25" hidden="1" customHeight="1"/>
    <row r="5887" ht="17.25" hidden="1" customHeight="1"/>
    <row r="5888" ht="17.25" hidden="1" customHeight="1"/>
    <row r="5889" ht="17.25" hidden="1" customHeight="1"/>
    <row r="5890" ht="17.25" hidden="1" customHeight="1"/>
    <row r="5891" ht="17.25" hidden="1" customHeight="1"/>
    <row r="5892" ht="17.25" hidden="1" customHeight="1"/>
    <row r="5893" ht="17.25" hidden="1" customHeight="1"/>
    <row r="5894" ht="17.25" hidden="1" customHeight="1"/>
    <row r="5895" ht="17.25" hidden="1" customHeight="1"/>
    <row r="5896" ht="17.25" hidden="1" customHeight="1"/>
    <row r="5897" ht="17.25" hidden="1" customHeight="1"/>
    <row r="5898" ht="17.25" hidden="1" customHeight="1"/>
    <row r="5899" ht="17.25" hidden="1" customHeight="1"/>
    <row r="5900" ht="17.25" hidden="1" customHeight="1"/>
    <row r="5901" ht="17.25" hidden="1" customHeight="1"/>
    <row r="5902" ht="17.25" hidden="1" customHeight="1"/>
    <row r="5903" ht="17.25" hidden="1" customHeight="1"/>
    <row r="5904" ht="17.25" hidden="1" customHeight="1"/>
    <row r="5905" ht="17.25" hidden="1" customHeight="1"/>
    <row r="5906" ht="17.25" hidden="1" customHeight="1"/>
    <row r="5907" ht="17.25" hidden="1" customHeight="1"/>
    <row r="5908" ht="17.25" hidden="1" customHeight="1"/>
    <row r="5909" ht="17.25" hidden="1" customHeight="1"/>
    <row r="5910" ht="17.25" hidden="1" customHeight="1"/>
    <row r="5911" ht="17.25" hidden="1" customHeight="1"/>
    <row r="5912" ht="17.25" hidden="1" customHeight="1"/>
    <row r="5913" ht="17.25" hidden="1" customHeight="1"/>
    <row r="5914" ht="17.25" hidden="1" customHeight="1"/>
    <row r="5915" ht="17.25" hidden="1" customHeight="1"/>
    <row r="5916" ht="17.25" hidden="1" customHeight="1"/>
    <row r="5917" ht="17.25" hidden="1" customHeight="1"/>
    <row r="5918" ht="17.25" hidden="1" customHeight="1"/>
    <row r="5919" ht="17.25" hidden="1" customHeight="1"/>
    <row r="5920" ht="17.25" hidden="1" customHeight="1"/>
    <row r="5921" ht="17.25" hidden="1" customHeight="1"/>
    <row r="5922" ht="17.25" hidden="1" customHeight="1"/>
    <row r="5923" ht="17.25" hidden="1" customHeight="1"/>
    <row r="5924" ht="17.25" hidden="1" customHeight="1"/>
    <row r="5925" ht="17.25" hidden="1" customHeight="1"/>
    <row r="5926" ht="17.25" hidden="1" customHeight="1"/>
    <row r="5927" ht="17.25" hidden="1" customHeight="1"/>
    <row r="5928" ht="17.25" hidden="1" customHeight="1"/>
    <row r="5929" ht="17.25" hidden="1" customHeight="1"/>
    <row r="5930" ht="17.25" hidden="1" customHeight="1"/>
    <row r="5931" ht="17.25" hidden="1" customHeight="1"/>
    <row r="5932" ht="17.25" hidden="1" customHeight="1"/>
    <row r="5933" ht="17.25" hidden="1" customHeight="1"/>
    <row r="5934" ht="17.25" hidden="1" customHeight="1"/>
    <row r="5935" ht="17.25" hidden="1" customHeight="1"/>
    <row r="5936" ht="17.25" hidden="1" customHeight="1"/>
    <row r="5937" ht="17.25" hidden="1" customHeight="1"/>
    <row r="5938" ht="17.25" hidden="1" customHeight="1"/>
    <row r="5939" ht="17.25" hidden="1" customHeight="1"/>
    <row r="5940" ht="17.25" hidden="1" customHeight="1"/>
    <row r="5941" ht="17.25" hidden="1" customHeight="1"/>
    <row r="5942" ht="17.25" hidden="1" customHeight="1"/>
    <row r="5943" ht="17.25" hidden="1" customHeight="1"/>
    <row r="5944" ht="17.25" hidden="1" customHeight="1"/>
    <row r="5945" ht="17.25" hidden="1" customHeight="1"/>
    <row r="5946" ht="17.25" hidden="1" customHeight="1"/>
    <row r="5947" ht="17.25" hidden="1" customHeight="1"/>
    <row r="5948" ht="17.25" hidden="1" customHeight="1"/>
    <row r="5949" ht="17.25" hidden="1" customHeight="1"/>
    <row r="5950" ht="17.25" hidden="1" customHeight="1"/>
    <row r="5951" ht="17.25" hidden="1" customHeight="1"/>
    <row r="5952" ht="17.25" hidden="1" customHeight="1"/>
    <row r="5953" ht="17.25" hidden="1" customHeight="1"/>
    <row r="5954" ht="17.25" hidden="1" customHeight="1"/>
    <row r="5955" ht="17.25" hidden="1" customHeight="1"/>
    <row r="5956" ht="17.25" hidden="1" customHeight="1"/>
    <row r="5957" ht="17.25" hidden="1" customHeight="1"/>
    <row r="5958" ht="17.25" hidden="1" customHeight="1"/>
    <row r="5959" ht="17.25" hidden="1" customHeight="1"/>
    <row r="5960" ht="17.25" hidden="1" customHeight="1"/>
    <row r="5961" ht="17.25" hidden="1" customHeight="1"/>
    <row r="5962" ht="17.25" hidden="1" customHeight="1"/>
    <row r="5963" ht="17.25" hidden="1" customHeight="1"/>
    <row r="5964" ht="17.25" hidden="1" customHeight="1"/>
    <row r="5965" ht="17.25" hidden="1" customHeight="1"/>
    <row r="5966" ht="17.25" hidden="1" customHeight="1"/>
    <row r="5967" ht="17.25" hidden="1" customHeight="1"/>
    <row r="5968" ht="17.25" hidden="1" customHeight="1"/>
    <row r="5969" ht="17.25" hidden="1" customHeight="1"/>
    <row r="5970" ht="17.25" hidden="1" customHeight="1"/>
    <row r="5971" ht="17.25" hidden="1" customHeight="1"/>
    <row r="5972" ht="17.25" hidden="1" customHeight="1"/>
    <row r="5973" ht="17.25" hidden="1" customHeight="1"/>
    <row r="5974" ht="17.25" hidden="1" customHeight="1"/>
    <row r="5975" ht="17.25" hidden="1" customHeight="1"/>
    <row r="5976" ht="17.25" hidden="1" customHeight="1"/>
    <row r="5977" ht="17.25" hidden="1" customHeight="1"/>
    <row r="5978" ht="17.25" hidden="1" customHeight="1"/>
    <row r="5979" ht="17.25" hidden="1" customHeight="1"/>
    <row r="5980" ht="17.25" hidden="1" customHeight="1"/>
    <row r="5981" ht="17.25" hidden="1" customHeight="1"/>
    <row r="5982" ht="17.25" hidden="1" customHeight="1"/>
    <row r="5983" ht="17.25" hidden="1" customHeight="1"/>
    <row r="5984" ht="17.25" hidden="1" customHeight="1"/>
    <row r="5985" ht="17.25" hidden="1" customHeight="1"/>
    <row r="5986" ht="17.25" hidden="1" customHeight="1"/>
    <row r="5987" ht="17.25" hidden="1" customHeight="1"/>
    <row r="5988" ht="17.25" hidden="1" customHeight="1"/>
    <row r="5989" ht="17.25" hidden="1" customHeight="1"/>
    <row r="5990" ht="17.25" hidden="1" customHeight="1"/>
    <row r="5991" ht="17.25" hidden="1" customHeight="1"/>
    <row r="5992" ht="17.25" hidden="1" customHeight="1"/>
    <row r="5993" ht="17.25" hidden="1" customHeight="1"/>
    <row r="5994" ht="17.25" hidden="1" customHeight="1"/>
    <row r="5995" ht="17.25" hidden="1" customHeight="1"/>
    <row r="5996" ht="17.25" hidden="1" customHeight="1"/>
    <row r="5997" ht="17.25" hidden="1" customHeight="1"/>
    <row r="5998" ht="17.25" hidden="1" customHeight="1"/>
    <row r="5999" ht="17.25" hidden="1" customHeight="1"/>
    <row r="6000" ht="17.25" hidden="1" customHeight="1"/>
    <row r="6001" ht="17.25" hidden="1" customHeight="1"/>
    <row r="6002" ht="17.25" hidden="1" customHeight="1"/>
    <row r="6003" ht="17.25" hidden="1" customHeight="1"/>
    <row r="6004" ht="17.25" hidden="1" customHeight="1"/>
    <row r="6005" ht="17.25" hidden="1" customHeight="1"/>
    <row r="6006" ht="17.25" hidden="1" customHeight="1"/>
    <row r="6007" ht="17.25" hidden="1" customHeight="1"/>
    <row r="6008" ht="17.25" hidden="1" customHeight="1"/>
    <row r="6009" ht="17.25" hidden="1" customHeight="1"/>
    <row r="6010" ht="17.25" hidden="1" customHeight="1"/>
    <row r="6011" ht="17.25" hidden="1" customHeight="1"/>
    <row r="6012" ht="17.25" hidden="1" customHeight="1"/>
    <row r="6013" ht="17.25" hidden="1" customHeight="1"/>
    <row r="6014" ht="17.25" hidden="1" customHeight="1"/>
    <row r="6015" ht="17.25" hidden="1" customHeight="1"/>
    <row r="6016" ht="17.25" hidden="1" customHeight="1"/>
    <row r="6017" ht="17.25" hidden="1" customHeight="1"/>
    <row r="6018" ht="17.25" hidden="1" customHeight="1"/>
    <row r="6019" ht="17.25" hidden="1" customHeight="1"/>
    <row r="6020" ht="17.25" hidden="1" customHeight="1"/>
    <row r="6021" ht="17.25" hidden="1" customHeight="1"/>
    <row r="6022" ht="17.25" hidden="1" customHeight="1"/>
    <row r="6023" ht="17.25" hidden="1" customHeight="1"/>
    <row r="6024" ht="17.25" hidden="1" customHeight="1"/>
    <row r="6025" ht="17.25" hidden="1" customHeight="1"/>
    <row r="6026" ht="17.25" hidden="1" customHeight="1"/>
    <row r="6027" ht="17.25" hidden="1" customHeight="1"/>
    <row r="6028" ht="17.25" hidden="1" customHeight="1"/>
    <row r="6029" ht="17.25" hidden="1" customHeight="1"/>
    <row r="6030" ht="17.25" hidden="1" customHeight="1"/>
    <row r="6031" ht="17.25" hidden="1" customHeight="1"/>
    <row r="6032" ht="17.25" hidden="1" customHeight="1"/>
    <row r="6033" ht="17.25" hidden="1" customHeight="1"/>
    <row r="6034" ht="17.25" hidden="1" customHeight="1"/>
    <row r="6035" ht="17.25" hidden="1" customHeight="1"/>
    <row r="6036" ht="17.25" hidden="1" customHeight="1"/>
    <row r="6037" ht="17.25" hidden="1" customHeight="1"/>
    <row r="6038" ht="17.25" hidden="1" customHeight="1"/>
    <row r="6039" ht="17.25" hidden="1" customHeight="1"/>
    <row r="6040" ht="17.25" hidden="1" customHeight="1"/>
    <row r="6041" ht="17.25" hidden="1" customHeight="1"/>
    <row r="6042" ht="17.25" hidden="1" customHeight="1"/>
    <row r="6043" ht="17.25" hidden="1" customHeight="1"/>
    <row r="6044" ht="17.25" hidden="1" customHeight="1"/>
    <row r="6045" ht="17.25" hidden="1" customHeight="1"/>
    <row r="6046" ht="17.25" hidden="1" customHeight="1"/>
    <row r="6047" ht="17.25" hidden="1" customHeight="1"/>
    <row r="6048" ht="17.25" hidden="1" customHeight="1"/>
    <row r="6049" ht="17.25" hidden="1" customHeight="1"/>
    <row r="6050" ht="17.25" hidden="1" customHeight="1"/>
    <row r="6051" ht="17.25" hidden="1" customHeight="1"/>
    <row r="6052" ht="17.25" hidden="1" customHeight="1"/>
    <row r="6053" ht="17.25" hidden="1" customHeight="1"/>
    <row r="6054" ht="17.25" hidden="1" customHeight="1"/>
    <row r="6055" ht="17.25" hidden="1" customHeight="1"/>
    <row r="6056" ht="17.25" hidden="1" customHeight="1"/>
    <row r="6057" ht="17.25" hidden="1" customHeight="1"/>
    <row r="6058" ht="17.25" hidden="1" customHeight="1"/>
    <row r="6059" ht="17.25" hidden="1" customHeight="1"/>
    <row r="6060" ht="17.25" hidden="1" customHeight="1"/>
    <row r="6061" ht="17.25" hidden="1" customHeight="1"/>
    <row r="6062" ht="17.25" hidden="1" customHeight="1"/>
    <row r="6063" ht="17.25" hidden="1" customHeight="1"/>
    <row r="6064" ht="17.25" hidden="1" customHeight="1"/>
    <row r="6065" ht="17.25" hidden="1" customHeight="1"/>
    <row r="6066" ht="17.25" hidden="1" customHeight="1"/>
    <row r="6067" ht="17.25" hidden="1" customHeight="1"/>
    <row r="6068" ht="17.25" hidden="1" customHeight="1"/>
    <row r="6069" ht="17.25" hidden="1" customHeight="1"/>
    <row r="6070" ht="17.25" hidden="1" customHeight="1"/>
    <row r="6071" ht="17.25" hidden="1" customHeight="1"/>
    <row r="6072" ht="17.25" hidden="1" customHeight="1"/>
    <row r="6073" ht="17.25" hidden="1" customHeight="1"/>
    <row r="6074" ht="17.25" hidden="1" customHeight="1"/>
    <row r="6075" ht="17.25" hidden="1" customHeight="1"/>
    <row r="6076" ht="17.25" hidden="1" customHeight="1"/>
    <row r="6077" ht="17.25" hidden="1" customHeight="1"/>
    <row r="6078" ht="17.25" hidden="1" customHeight="1"/>
    <row r="6079" ht="17.25" hidden="1" customHeight="1"/>
    <row r="6080" ht="17.25" hidden="1" customHeight="1"/>
    <row r="6081" ht="17.25" hidden="1" customHeight="1"/>
    <row r="6082" ht="17.25" hidden="1" customHeight="1"/>
    <row r="6083" ht="17.25" hidden="1" customHeight="1"/>
    <row r="6084" ht="17.25" hidden="1" customHeight="1"/>
    <row r="6085" ht="17.25" hidden="1" customHeight="1"/>
    <row r="6086" ht="17.25" hidden="1" customHeight="1"/>
    <row r="6087" ht="17.25" hidden="1" customHeight="1"/>
    <row r="6088" ht="17.25" hidden="1" customHeight="1"/>
    <row r="6089" ht="17.25" hidden="1" customHeight="1"/>
    <row r="6090" ht="17.25" hidden="1" customHeight="1"/>
    <row r="6091" ht="17.25" hidden="1" customHeight="1"/>
    <row r="6092" ht="17.25" hidden="1" customHeight="1"/>
    <row r="6093" ht="17.25" hidden="1" customHeight="1"/>
    <row r="6094" ht="17.25" hidden="1" customHeight="1"/>
    <row r="6095" ht="17.25" hidden="1" customHeight="1"/>
    <row r="6096" ht="17.25" hidden="1" customHeight="1"/>
    <row r="6097" ht="17.25" hidden="1" customHeight="1"/>
    <row r="6098" ht="17.25" hidden="1" customHeight="1"/>
    <row r="6099" ht="17.25" hidden="1" customHeight="1"/>
    <row r="6100" ht="17.25" hidden="1" customHeight="1"/>
    <row r="6101" ht="17.25" hidden="1" customHeight="1"/>
    <row r="6102" ht="17.25" hidden="1" customHeight="1"/>
    <row r="6103" ht="17.25" hidden="1" customHeight="1"/>
    <row r="6104" ht="17.25" hidden="1" customHeight="1"/>
    <row r="6105" ht="17.25" hidden="1" customHeight="1"/>
    <row r="6106" ht="17.25" hidden="1" customHeight="1"/>
    <row r="6107" ht="17.25" hidden="1" customHeight="1"/>
    <row r="6108" ht="17.25" hidden="1" customHeight="1"/>
    <row r="6109" ht="17.25" hidden="1" customHeight="1"/>
    <row r="6110" ht="17.25" hidden="1" customHeight="1"/>
    <row r="6111" ht="17.25" hidden="1" customHeight="1"/>
    <row r="6112" ht="17.25" hidden="1" customHeight="1"/>
    <row r="6113" ht="17.25" hidden="1" customHeight="1"/>
    <row r="6114" ht="17.25" hidden="1" customHeight="1"/>
    <row r="6115" ht="17.25" hidden="1" customHeight="1"/>
    <row r="6116" ht="17.25" hidden="1" customHeight="1"/>
    <row r="6117" ht="17.25" hidden="1" customHeight="1"/>
    <row r="6118" ht="17.25" hidden="1" customHeight="1"/>
    <row r="6119" ht="17.25" hidden="1" customHeight="1"/>
    <row r="6120" ht="17.25" hidden="1" customHeight="1"/>
    <row r="6121" ht="17.25" hidden="1" customHeight="1"/>
    <row r="6122" ht="17.25" hidden="1" customHeight="1"/>
    <row r="6123" ht="17.25" hidden="1" customHeight="1"/>
    <row r="6124" ht="17.25" hidden="1" customHeight="1"/>
    <row r="6125" ht="17.25" hidden="1" customHeight="1"/>
    <row r="6126" ht="17.25" hidden="1" customHeight="1"/>
    <row r="6127" ht="17.25" hidden="1" customHeight="1"/>
    <row r="6128" ht="17.25" hidden="1" customHeight="1"/>
    <row r="6129" ht="17.25" hidden="1" customHeight="1"/>
    <row r="6130" ht="17.25" hidden="1" customHeight="1"/>
    <row r="6131" ht="17.25" hidden="1" customHeight="1"/>
    <row r="6132" ht="17.25" hidden="1" customHeight="1"/>
    <row r="6133" ht="17.25" hidden="1" customHeight="1"/>
    <row r="6134" ht="17.25" hidden="1" customHeight="1"/>
    <row r="6135" ht="17.25" hidden="1" customHeight="1"/>
    <row r="6136" ht="17.25" hidden="1" customHeight="1"/>
    <row r="6137" ht="17.25" hidden="1" customHeight="1"/>
    <row r="6138" ht="17.25" hidden="1" customHeight="1"/>
    <row r="6139" ht="17.25" hidden="1" customHeight="1"/>
    <row r="6140" ht="17.25" hidden="1" customHeight="1"/>
    <row r="6141" ht="17.25" hidden="1" customHeight="1"/>
    <row r="6142" ht="17.25" hidden="1" customHeight="1"/>
    <row r="6143" ht="17.25" hidden="1" customHeight="1"/>
    <row r="6144" ht="17.25" hidden="1" customHeight="1"/>
    <row r="6145" ht="17.25" hidden="1" customHeight="1"/>
    <row r="6146" ht="17.25" hidden="1" customHeight="1"/>
    <row r="6147" ht="17.25" hidden="1" customHeight="1"/>
    <row r="6148" ht="17.25" hidden="1" customHeight="1"/>
    <row r="6149" ht="17.25" hidden="1" customHeight="1"/>
    <row r="6150" ht="17.25" hidden="1" customHeight="1"/>
    <row r="6151" ht="17.25" hidden="1" customHeight="1"/>
    <row r="6152" ht="17.25" hidden="1" customHeight="1"/>
    <row r="6153" ht="17.25" hidden="1" customHeight="1"/>
    <row r="6154" ht="17.25" hidden="1" customHeight="1"/>
    <row r="6155" ht="17.25" hidden="1" customHeight="1"/>
    <row r="6156" ht="17.25" hidden="1" customHeight="1"/>
    <row r="6157" ht="17.25" hidden="1" customHeight="1"/>
    <row r="6158" ht="17.25" hidden="1" customHeight="1"/>
    <row r="6159" ht="17.25" hidden="1" customHeight="1"/>
    <row r="6160" ht="17.25" hidden="1" customHeight="1"/>
    <row r="6161" ht="17.25" hidden="1" customHeight="1"/>
    <row r="6162" ht="17.25" hidden="1" customHeight="1"/>
    <row r="6163" ht="17.25" hidden="1" customHeight="1"/>
    <row r="6164" ht="17.25" hidden="1" customHeight="1"/>
    <row r="6165" ht="17.25" hidden="1" customHeight="1"/>
    <row r="6166" ht="17.25" hidden="1" customHeight="1"/>
    <row r="6167" ht="17.25" hidden="1" customHeight="1"/>
    <row r="6168" ht="17.25" hidden="1" customHeight="1"/>
    <row r="6169" ht="17.25" hidden="1" customHeight="1"/>
    <row r="6170" ht="17.25" hidden="1" customHeight="1"/>
    <row r="6171" ht="17.25" hidden="1" customHeight="1"/>
    <row r="6172" ht="17.25" hidden="1" customHeight="1"/>
    <row r="6173" ht="17.25" hidden="1" customHeight="1"/>
    <row r="6174" ht="17.25" hidden="1" customHeight="1"/>
    <row r="6175" ht="17.25" hidden="1" customHeight="1"/>
    <row r="6176" ht="17.25" hidden="1" customHeight="1"/>
    <row r="6177" ht="17.25" hidden="1" customHeight="1"/>
    <row r="6178" ht="17.25" hidden="1" customHeight="1"/>
    <row r="6179" ht="17.25" hidden="1" customHeight="1"/>
    <row r="6180" ht="17.25" hidden="1" customHeight="1"/>
    <row r="6181" ht="17.25" hidden="1" customHeight="1"/>
    <row r="6182" ht="17.25" hidden="1" customHeight="1"/>
    <row r="6183" ht="17.25" hidden="1" customHeight="1"/>
    <row r="6184" ht="17.25" hidden="1" customHeight="1"/>
    <row r="6185" ht="17.25" hidden="1" customHeight="1"/>
    <row r="6186" ht="17.25" hidden="1" customHeight="1"/>
    <row r="6187" ht="17.25" hidden="1" customHeight="1"/>
    <row r="6188" ht="17.25" hidden="1" customHeight="1"/>
    <row r="6189" ht="17.25" hidden="1" customHeight="1"/>
    <row r="6190" ht="17.25" hidden="1" customHeight="1"/>
    <row r="6191" ht="17.25" hidden="1" customHeight="1"/>
    <row r="6192" ht="17.25" hidden="1" customHeight="1"/>
    <row r="6193" ht="17.25" hidden="1" customHeight="1"/>
    <row r="6194" ht="17.25" hidden="1" customHeight="1"/>
    <row r="6195" ht="17.25" hidden="1" customHeight="1"/>
    <row r="6196" ht="17.25" hidden="1" customHeight="1"/>
    <row r="6197" ht="17.25" hidden="1" customHeight="1"/>
    <row r="6198" ht="17.25" hidden="1" customHeight="1"/>
    <row r="6199" ht="17.25" hidden="1" customHeight="1"/>
    <row r="6200" ht="17.25" hidden="1" customHeight="1"/>
    <row r="6201" ht="17.25" hidden="1" customHeight="1"/>
    <row r="6202" ht="17.25" hidden="1" customHeight="1"/>
    <row r="6203" ht="17.25" hidden="1" customHeight="1"/>
    <row r="6204" ht="17.25" hidden="1" customHeight="1"/>
    <row r="6205" ht="17.25" hidden="1" customHeight="1"/>
    <row r="6206" ht="17.25" hidden="1" customHeight="1"/>
    <row r="6207" ht="17.25" hidden="1" customHeight="1"/>
    <row r="6208" ht="17.25" hidden="1" customHeight="1"/>
    <row r="6209" ht="17.25" hidden="1" customHeight="1"/>
    <row r="6210" ht="17.25" hidden="1" customHeight="1"/>
    <row r="6211" ht="17.25" hidden="1" customHeight="1"/>
    <row r="6212" ht="17.25" hidden="1" customHeight="1"/>
    <row r="6213" ht="17.25" hidden="1" customHeight="1"/>
    <row r="6214" ht="17.25" hidden="1" customHeight="1"/>
    <row r="6215" ht="17.25" hidden="1" customHeight="1"/>
    <row r="6216" ht="17.25" hidden="1" customHeight="1"/>
    <row r="6217" ht="17.25" hidden="1" customHeight="1"/>
    <row r="6218" ht="17.25" hidden="1" customHeight="1"/>
    <row r="6219" ht="17.25" hidden="1" customHeight="1"/>
    <row r="6220" ht="17.25" hidden="1" customHeight="1"/>
    <row r="6221" ht="17.25" hidden="1" customHeight="1"/>
    <row r="6222" ht="17.25" hidden="1" customHeight="1"/>
    <row r="6223" ht="17.25" hidden="1" customHeight="1"/>
    <row r="6224" ht="17.25" hidden="1" customHeight="1"/>
    <row r="6225" ht="17.25" hidden="1" customHeight="1"/>
    <row r="6226" ht="17.25" hidden="1" customHeight="1"/>
    <row r="6227" ht="17.25" hidden="1" customHeight="1"/>
    <row r="6228" ht="17.25" hidden="1" customHeight="1"/>
    <row r="6229" ht="17.25" hidden="1" customHeight="1"/>
    <row r="6230" ht="17.25" hidden="1" customHeight="1"/>
    <row r="6231" ht="17.25" hidden="1" customHeight="1"/>
    <row r="6232" ht="17.25" hidden="1" customHeight="1"/>
    <row r="6233" ht="17.25" hidden="1" customHeight="1"/>
    <row r="6234" ht="17.25" hidden="1" customHeight="1"/>
    <row r="6235" ht="17.25" hidden="1" customHeight="1"/>
    <row r="6236" ht="17.25" hidden="1" customHeight="1"/>
    <row r="6237" ht="17.25" hidden="1" customHeight="1"/>
    <row r="6238" ht="17.25" hidden="1" customHeight="1"/>
    <row r="6239" ht="17.25" hidden="1" customHeight="1"/>
    <row r="6240" ht="17.25" hidden="1" customHeight="1"/>
    <row r="6241" ht="17.25" hidden="1" customHeight="1"/>
    <row r="6242" ht="17.25" hidden="1" customHeight="1"/>
    <row r="6243" ht="17.25" hidden="1" customHeight="1"/>
    <row r="6244" ht="17.25" hidden="1" customHeight="1"/>
    <row r="6245" ht="17.25" hidden="1" customHeight="1"/>
    <row r="6246" ht="17.25" hidden="1" customHeight="1"/>
    <row r="6247" ht="17.25" hidden="1" customHeight="1"/>
    <row r="6248" ht="17.25" hidden="1" customHeight="1"/>
    <row r="6249" ht="17.25" hidden="1" customHeight="1"/>
    <row r="6250" ht="17.25" hidden="1" customHeight="1"/>
    <row r="6251" ht="17.25" hidden="1" customHeight="1"/>
    <row r="6252" ht="17.25" hidden="1" customHeight="1"/>
    <row r="6253" ht="17.25" hidden="1" customHeight="1"/>
    <row r="6254" ht="17.25" hidden="1" customHeight="1"/>
    <row r="6255" ht="17.25" hidden="1" customHeight="1"/>
    <row r="6256" ht="17.25" hidden="1" customHeight="1"/>
    <row r="6257" ht="17.25" hidden="1" customHeight="1"/>
    <row r="6258" ht="17.25" hidden="1" customHeight="1"/>
    <row r="6259" ht="17.25" hidden="1" customHeight="1"/>
    <row r="6260" ht="17.25" hidden="1" customHeight="1"/>
    <row r="6261" ht="17.25" hidden="1" customHeight="1"/>
    <row r="6262" ht="17.25" hidden="1" customHeight="1"/>
    <row r="6263" ht="17.25" hidden="1" customHeight="1"/>
    <row r="6264" ht="17.25" hidden="1" customHeight="1"/>
    <row r="6265" ht="17.25" hidden="1" customHeight="1"/>
    <row r="6266" ht="17.25" hidden="1" customHeight="1"/>
    <row r="6267" ht="17.25" hidden="1" customHeight="1"/>
    <row r="6268" ht="17.25" hidden="1" customHeight="1"/>
    <row r="6269" ht="17.25" hidden="1" customHeight="1"/>
    <row r="6270" ht="17.25" hidden="1" customHeight="1"/>
    <row r="6271" ht="17.25" hidden="1" customHeight="1"/>
    <row r="6272" ht="17.25" hidden="1" customHeight="1"/>
    <row r="6273" ht="17.25" hidden="1" customHeight="1"/>
    <row r="6274" ht="17.25" hidden="1" customHeight="1"/>
    <row r="6275" ht="17.25" hidden="1" customHeight="1"/>
    <row r="6276" ht="17.25" hidden="1" customHeight="1"/>
    <row r="6277" ht="17.25" hidden="1" customHeight="1"/>
    <row r="6278" ht="17.25" hidden="1" customHeight="1"/>
    <row r="6279" ht="17.25" hidden="1" customHeight="1"/>
    <row r="6280" ht="17.25" hidden="1" customHeight="1"/>
    <row r="6281" ht="17.25" hidden="1" customHeight="1"/>
    <row r="6282" ht="17.25" hidden="1" customHeight="1"/>
    <row r="6283" ht="17.25" hidden="1" customHeight="1"/>
    <row r="6284" ht="17.25" hidden="1" customHeight="1"/>
    <row r="6285" ht="17.25" hidden="1" customHeight="1"/>
    <row r="6286" ht="17.25" hidden="1" customHeight="1"/>
    <row r="6287" ht="17.25" hidden="1" customHeight="1"/>
    <row r="6288" ht="17.25" hidden="1" customHeight="1"/>
    <row r="6289" ht="17.25" hidden="1" customHeight="1"/>
    <row r="6290" ht="17.25" hidden="1" customHeight="1"/>
    <row r="6291" ht="17.25" hidden="1" customHeight="1"/>
    <row r="6292" ht="17.25" hidden="1" customHeight="1"/>
    <row r="6293" ht="17.25" hidden="1" customHeight="1"/>
    <row r="6294" ht="17.25" hidden="1" customHeight="1"/>
    <row r="6295" ht="17.25" hidden="1" customHeight="1"/>
    <row r="6296" ht="17.25" hidden="1" customHeight="1"/>
    <row r="6297" ht="17.25" hidden="1" customHeight="1"/>
    <row r="6298" ht="17.25" hidden="1" customHeight="1"/>
    <row r="6299" ht="17.25" hidden="1" customHeight="1"/>
    <row r="6300" ht="17.25" hidden="1" customHeight="1"/>
    <row r="6301" ht="17.25" hidden="1" customHeight="1"/>
    <row r="6302" ht="17.25" hidden="1" customHeight="1"/>
    <row r="6303" ht="17.25" hidden="1" customHeight="1"/>
    <row r="6304" ht="17.25" hidden="1" customHeight="1"/>
    <row r="6305" ht="17.25" hidden="1" customHeight="1"/>
    <row r="6306" ht="17.25" hidden="1" customHeight="1"/>
    <row r="6307" ht="17.25" hidden="1" customHeight="1"/>
    <row r="6308" ht="17.25" hidden="1" customHeight="1"/>
    <row r="6309" ht="17.25" hidden="1" customHeight="1"/>
    <row r="6310" ht="17.25" hidden="1" customHeight="1"/>
    <row r="6311" ht="17.25" hidden="1" customHeight="1"/>
    <row r="6312" ht="17.25" hidden="1" customHeight="1"/>
    <row r="6313" ht="17.25" hidden="1" customHeight="1"/>
    <row r="6314" ht="17.25" hidden="1" customHeight="1"/>
    <row r="6315" ht="17.25" hidden="1" customHeight="1"/>
    <row r="6316" ht="17.25" hidden="1" customHeight="1"/>
    <row r="6317" ht="17.25" hidden="1" customHeight="1"/>
    <row r="6318" ht="17.25" hidden="1" customHeight="1"/>
    <row r="6319" ht="17.25" hidden="1" customHeight="1"/>
    <row r="6320" ht="17.25" hidden="1" customHeight="1"/>
    <row r="6321" ht="17.25" hidden="1" customHeight="1"/>
    <row r="6322" ht="17.25" hidden="1" customHeight="1"/>
    <row r="6323" ht="17.25" hidden="1" customHeight="1"/>
    <row r="6324" ht="17.25" hidden="1" customHeight="1"/>
    <row r="6325" ht="17.25" hidden="1" customHeight="1"/>
    <row r="6326" ht="17.25" hidden="1" customHeight="1"/>
    <row r="6327" ht="17.25" hidden="1" customHeight="1"/>
    <row r="6328" ht="17.25" hidden="1" customHeight="1"/>
    <row r="6329" ht="17.25" hidden="1" customHeight="1"/>
    <row r="6330" ht="17.25" hidden="1" customHeight="1"/>
    <row r="6331" ht="17.25" hidden="1" customHeight="1"/>
    <row r="6332" ht="17.25" hidden="1" customHeight="1"/>
    <row r="6333" ht="17.25" hidden="1" customHeight="1"/>
    <row r="6334" ht="17.25" hidden="1" customHeight="1"/>
    <row r="6335" ht="17.25" hidden="1" customHeight="1"/>
    <row r="6336" ht="17.25" hidden="1" customHeight="1"/>
    <row r="6337" ht="17.25" hidden="1" customHeight="1"/>
    <row r="6338" ht="17.25" hidden="1" customHeight="1"/>
    <row r="6339" ht="17.25" hidden="1" customHeight="1"/>
    <row r="6340" ht="17.25" hidden="1" customHeight="1"/>
    <row r="6341" ht="17.25" hidden="1" customHeight="1"/>
    <row r="6342" ht="17.25" hidden="1" customHeight="1"/>
    <row r="6343" ht="17.25" hidden="1" customHeight="1"/>
    <row r="6344" ht="17.25" hidden="1" customHeight="1"/>
    <row r="6345" ht="17.25" hidden="1" customHeight="1"/>
    <row r="6346" ht="17.25" hidden="1" customHeight="1"/>
    <row r="6347" ht="17.25" hidden="1" customHeight="1"/>
    <row r="6348" ht="17.25" hidden="1" customHeight="1"/>
    <row r="6349" ht="17.25" hidden="1" customHeight="1"/>
    <row r="6350" ht="17.25" hidden="1" customHeight="1"/>
    <row r="6351" ht="17.25" hidden="1" customHeight="1"/>
    <row r="6352" ht="17.25" hidden="1" customHeight="1"/>
    <row r="6353" ht="17.25" hidden="1" customHeight="1"/>
    <row r="6354" ht="17.25" hidden="1" customHeight="1"/>
    <row r="6355" ht="17.25" hidden="1" customHeight="1"/>
    <row r="6356" ht="17.25" hidden="1" customHeight="1"/>
    <row r="6357" ht="17.25" hidden="1" customHeight="1"/>
    <row r="6358" ht="17.25" hidden="1" customHeight="1"/>
    <row r="6359" ht="17.25" hidden="1" customHeight="1"/>
    <row r="6360" ht="17.25" hidden="1" customHeight="1"/>
    <row r="6361" ht="17.25" hidden="1" customHeight="1"/>
    <row r="6362" ht="17.25" hidden="1" customHeight="1"/>
    <row r="6363" ht="17.25" hidden="1" customHeight="1"/>
    <row r="6364" ht="17.25" hidden="1" customHeight="1"/>
    <row r="6365" ht="17.25" hidden="1" customHeight="1"/>
    <row r="6366" ht="17.25" hidden="1" customHeight="1"/>
    <row r="6367" ht="17.25" hidden="1" customHeight="1"/>
    <row r="6368" ht="17.25" hidden="1" customHeight="1"/>
    <row r="6369" ht="17.25" hidden="1" customHeight="1"/>
    <row r="6370" ht="17.25" hidden="1" customHeight="1"/>
    <row r="6371" ht="17.25" hidden="1" customHeight="1"/>
    <row r="6372" ht="17.25" hidden="1" customHeight="1"/>
    <row r="6373" ht="17.25" hidden="1" customHeight="1"/>
    <row r="6374" ht="17.25" hidden="1" customHeight="1"/>
    <row r="6375" ht="17.25" hidden="1" customHeight="1"/>
    <row r="6376" ht="17.25" hidden="1" customHeight="1"/>
    <row r="6377" ht="17.25" hidden="1" customHeight="1"/>
    <row r="6378" ht="17.25" hidden="1" customHeight="1"/>
    <row r="6379" ht="17.25" hidden="1" customHeight="1"/>
    <row r="6380" ht="17.25" hidden="1" customHeight="1"/>
    <row r="6381" ht="17.25" hidden="1" customHeight="1"/>
    <row r="6382" ht="17.25" hidden="1" customHeight="1"/>
    <row r="6383" ht="17.25" hidden="1" customHeight="1"/>
    <row r="6384" ht="17.25" hidden="1" customHeight="1"/>
    <row r="6385" ht="17.25" hidden="1" customHeight="1"/>
    <row r="6386" ht="17.25" hidden="1" customHeight="1"/>
    <row r="6387" ht="17.25" hidden="1" customHeight="1"/>
    <row r="6388" ht="17.25" hidden="1" customHeight="1"/>
    <row r="6389" ht="17.25" hidden="1" customHeight="1"/>
    <row r="6390" ht="17.25" hidden="1" customHeight="1"/>
    <row r="6391" ht="17.25" hidden="1" customHeight="1"/>
    <row r="6392" ht="17.25" hidden="1" customHeight="1"/>
    <row r="6393" ht="17.25" hidden="1" customHeight="1"/>
    <row r="6394" ht="17.25" hidden="1" customHeight="1"/>
    <row r="6395" ht="17.25" hidden="1" customHeight="1"/>
    <row r="6396" ht="17.25" hidden="1" customHeight="1"/>
    <row r="6397" ht="17.25" hidden="1" customHeight="1"/>
    <row r="6398" ht="17.25" hidden="1" customHeight="1"/>
    <row r="6399" ht="17.25" hidden="1" customHeight="1"/>
    <row r="6400" ht="17.25" hidden="1" customHeight="1"/>
    <row r="6401" ht="17.25" hidden="1" customHeight="1"/>
    <row r="6402" ht="17.25" hidden="1" customHeight="1"/>
    <row r="6403" ht="17.25" hidden="1" customHeight="1"/>
    <row r="6404" ht="17.25" hidden="1" customHeight="1"/>
    <row r="6405" ht="17.25" hidden="1" customHeight="1"/>
    <row r="6406" ht="17.25" hidden="1" customHeight="1"/>
    <row r="6407" ht="17.25" hidden="1" customHeight="1"/>
    <row r="6408" ht="17.25" hidden="1" customHeight="1"/>
    <row r="6409" ht="17.25" hidden="1" customHeight="1"/>
    <row r="6410" ht="17.25" hidden="1" customHeight="1"/>
    <row r="6411" ht="17.25" hidden="1" customHeight="1"/>
    <row r="6412" ht="17.25" hidden="1" customHeight="1"/>
    <row r="6413" ht="17.25" hidden="1" customHeight="1"/>
    <row r="6414" ht="17.25" hidden="1" customHeight="1"/>
    <row r="6415" ht="17.25" hidden="1" customHeight="1"/>
    <row r="6416" ht="17.25" hidden="1" customHeight="1"/>
    <row r="6417" ht="17.25" hidden="1" customHeight="1"/>
    <row r="6418" ht="17.25" hidden="1" customHeight="1"/>
    <row r="6419" ht="17.25" hidden="1" customHeight="1"/>
    <row r="6420" ht="17.25" hidden="1" customHeight="1"/>
    <row r="6421" ht="17.25" hidden="1" customHeight="1"/>
    <row r="6422" ht="17.25" hidden="1" customHeight="1"/>
    <row r="6423" ht="17.25" hidden="1" customHeight="1"/>
    <row r="6424" ht="17.25" hidden="1" customHeight="1"/>
    <row r="6425" ht="17.25" hidden="1" customHeight="1"/>
    <row r="6426" ht="17.25" hidden="1" customHeight="1"/>
    <row r="6427" ht="17.25" hidden="1" customHeight="1"/>
    <row r="6428" ht="17.25" hidden="1" customHeight="1"/>
    <row r="6429" ht="17.25" hidden="1" customHeight="1"/>
    <row r="6430" ht="17.25" hidden="1" customHeight="1"/>
    <row r="6431" ht="17.25" hidden="1" customHeight="1"/>
    <row r="6432" ht="17.25" hidden="1" customHeight="1"/>
    <row r="6433" ht="17.25" hidden="1" customHeight="1"/>
    <row r="6434" ht="17.25" hidden="1" customHeight="1"/>
    <row r="6435" ht="17.25" hidden="1" customHeight="1"/>
    <row r="6436" ht="17.25" hidden="1" customHeight="1"/>
    <row r="6437" ht="17.25" hidden="1" customHeight="1"/>
    <row r="6438" ht="17.25" hidden="1" customHeight="1"/>
    <row r="6439" ht="17.25" hidden="1" customHeight="1"/>
    <row r="6440" ht="17.25" hidden="1" customHeight="1"/>
    <row r="6441" ht="17.25" hidden="1" customHeight="1"/>
    <row r="6442" ht="17.25" hidden="1" customHeight="1"/>
    <row r="6443" ht="17.25" hidden="1" customHeight="1"/>
    <row r="6444" ht="17.25" hidden="1" customHeight="1"/>
    <row r="6445" ht="17.25" hidden="1" customHeight="1"/>
    <row r="6446" ht="17.25" hidden="1" customHeight="1"/>
    <row r="6447" ht="17.25" hidden="1" customHeight="1"/>
    <row r="6448" ht="17.25" hidden="1" customHeight="1"/>
    <row r="6449" ht="17.25" hidden="1" customHeight="1"/>
    <row r="6450" ht="17.25" hidden="1" customHeight="1"/>
    <row r="6451" ht="17.25" hidden="1" customHeight="1"/>
    <row r="6452" ht="17.25" hidden="1" customHeight="1"/>
    <row r="6453" ht="17.25" hidden="1" customHeight="1"/>
    <row r="6454" ht="17.25" hidden="1" customHeight="1"/>
    <row r="6455" ht="17.25" hidden="1" customHeight="1"/>
    <row r="6456" ht="17.25" hidden="1" customHeight="1"/>
    <row r="6457" ht="17.25" hidden="1" customHeight="1"/>
    <row r="6458" ht="17.25" hidden="1" customHeight="1"/>
    <row r="6459" ht="17.25" hidden="1" customHeight="1"/>
    <row r="6460" ht="17.25" hidden="1" customHeight="1"/>
    <row r="6461" ht="17.25" hidden="1" customHeight="1"/>
    <row r="6462" ht="17.25" hidden="1" customHeight="1"/>
    <row r="6463" ht="17.25" hidden="1" customHeight="1"/>
    <row r="6464" ht="17.25" hidden="1" customHeight="1"/>
    <row r="6465" ht="17.25" hidden="1" customHeight="1"/>
    <row r="6466" ht="17.25" hidden="1" customHeight="1"/>
    <row r="6467" ht="17.25" hidden="1" customHeight="1"/>
    <row r="6468" ht="17.25" hidden="1" customHeight="1"/>
    <row r="6469" ht="17.25" hidden="1" customHeight="1"/>
    <row r="6470" ht="17.25" hidden="1" customHeight="1"/>
    <row r="6471" ht="17.25" hidden="1" customHeight="1"/>
    <row r="6472" ht="17.25" hidden="1" customHeight="1"/>
    <row r="6473" ht="17.25" hidden="1" customHeight="1"/>
    <row r="6474" ht="17.25" hidden="1" customHeight="1"/>
    <row r="6475" ht="17.25" hidden="1" customHeight="1"/>
    <row r="6476" ht="17.25" hidden="1" customHeight="1"/>
    <row r="6477" ht="17.25" hidden="1" customHeight="1"/>
    <row r="6478" ht="17.25" hidden="1" customHeight="1"/>
    <row r="6479" ht="17.25" hidden="1" customHeight="1"/>
    <row r="6480" ht="17.25" hidden="1" customHeight="1"/>
    <row r="6481" ht="17.25" hidden="1" customHeight="1"/>
    <row r="6482" ht="17.25" hidden="1" customHeight="1"/>
    <row r="6483" ht="17.25" hidden="1" customHeight="1"/>
    <row r="6484" ht="17.25" hidden="1" customHeight="1"/>
    <row r="6485" ht="17.25" hidden="1" customHeight="1"/>
    <row r="6486" ht="17.25" hidden="1" customHeight="1"/>
    <row r="6487" ht="17.25" hidden="1" customHeight="1"/>
    <row r="6488" ht="17.25" hidden="1" customHeight="1"/>
    <row r="6489" ht="17.25" hidden="1" customHeight="1"/>
    <row r="6490" ht="17.25" hidden="1" customHeight="1"/>
    <row r="6491" ht="17.25" hidden="1" customHeight="1"/>
    <row r="6492" ht="17.25" hidden="1" customHeight="1"/>
    <row r="6493" ht="17.25" hidden="1" customHeight="1"/>
    <row r="6494" ht="17.25" hidden="1" customHeight="1"/>
    <row r="6495" ht="17.25" hidden="1" customHeight="1"/>
    <row r="6496" ht="17.25" hidden="1" customHeight="1"/>
    <row r="6497" ht="17.25" hidden="1" customHeight="1"/>
    <row r="6498" ht="17.25" hidden="1" customHeight="1"/>
    <row r="6499" ht="17.25" hidden="1" customHeight="1"/>
    <row r="6500" ht="17.25" hidden="1" customHeight="1"/>
    <row r="6501" ht="17.25" hidden="1" customHeight="1"/>
    <row r="6502" ht="17.25" hidden="1" customHeight="1"/>
    <row r="6503" ht="17.25" hidden="1" customHeight="1"/>
    <row r="6504" ht="17.25" hidden="1" customHeight="1"/>
    <row r="6505" ht="17.25" hidden="1" customHeight="1"/>
    <row r="6506" ht="17.25" hidden="1" customHeight="1"/>
    <row r="6507" ht="17.25" hidden="1" customHeight="1"/>
    <row r="6508" ht="17.25" hidden="1" customHeight="1"/>
    <row r="6509" ht="17.25" hidden="1" customHeight="1"/>
    <row r="6510" ht="17.25" hidden="1" customHeight="1"/>
    <row r="6511" ht="17.25" hidden="1" customHeight="1"/>
    <row r="6512" ht="17.25" hidden="1" customHeight="1"/>
    <row r="6513" ht="17.25" hidden="1" customHeight="1"/>
    <row r="6514" ht="17.25" hidden="1" customHeight="1"/>
    <row r="6515" ht="17.25" hidden="1" customHeight="1"/>
    <row r="6516" ht="17.25" hidden="1" customHeight="1"/>
    <row r="6517" ht="17.25" hidden="1" customHeight="1"/>
    <row r="6518" ht="17.25" hidden="1" customHeight="1"/>
    <row r="6519" ht="17.25" hidden="1" customHeight="1"/>
    <row r="6520" ht="17.25" hidden="1" customHeight="1"/>
    <row r="6521" ht="17.25" hidden="1" customHeight="1"/>
    <row r="6522" ht="17.25" hidden="1" customHeight="1"/>
    <row r="6523" ht="17.25" hidden="1" customHeight="1"/>
    <row r="6524" ht="17.25" hidden="1" customHeight="1"/>
    <row r="6525" ht="17.25" hidden="1" customHeight="1"/>
    <row r="6526" ht="17.25" hidden="1" customHeight="1"/>
    <row r="6527" ht="17.25" hidden="1" customHeight="1"/>
    <row r="6528" ht="17.25" hidden="1" customHeight="1"/>
    <row r="6529" ht="17.25" hidden="1" customHeight="1"/>
    <row r="6530" ht="17.25" hidden="1" customHeight="1"/>
    <row r="6531" ht="17.25" hidden="1" customHeight="1"/>
    <row r="6532" ht="17.25" hidden="1" customHeight="1"/>
    <row r="6533" ht="17.25" hidden="1" customHeight="1"/>
    <row r="6534" ht="17.25" hidden="1" customHeight="1"/>
    <row r="6535" ht="17.25" hidden="1" customHeight="1"/>
    <row r="6536" ht="17.25" hidden="1" customHeight="1"/>
    <row r="6537" ht="17.25" hidden="1" customHeight="1"/>
    <row r="6538" ht="17.25" hidden="1" customHeight="1"/>
    <row r="6539" ht="17.25" hidden="1" customHeight="1"/>
    <row r="6540" ht="17.25" hidden="1" customHeight="1"/>
    <row r="6541" ht="17.25" hidden="1" customHeight="1"/>
    <row r="6542" ht="17.25" hidden="1" customHeight="1"/>
    <row r="6543" ht="17.25" hidden="1" customHeight="1"/>
    <row r="6544" ht="17.25" hidden="1" customHeight="1"/>
    <row r="6545" ht="17.25" hidden="1" customHeight="1"/>
    <row r="6546" ht="17.25" hidden="1" customHeight="1"/>
    <row r="6547" ht="17.25" hidden="1" customHeight="1"/>
    <row r="6548" ht="17.25" hidden="1" customHeight="1"/>
    <row r="6549" ht="17.25" hidden="1" customHeight="1"/>
    <row r="6550" ht="17.25" hidden="1" customHeight="1"/>
    <row r="6551" ht="17.25" hidden="1" customHeight="1"/>
    <row r="6552" ht="17.25" hidden="1" customHeight="1"/>
    <row r="6553" ht="17.25" hidden="1" customHeight="1"/>
    <row r="6554" ht="17.25" hidden="1" customHeight="1"/>
    <row r="6555" ht="17.25" hidden="1" customHeight="1"/>
    <row r="6556" ht="17.25" hidden="1" customHeight="1"/>
    <row r="6557" ht="17.25" hidden="1" customHeight="1"/>
    <row r="6558" ht="17.25" hidden="1" customHeight="1"/>
    <row r="6559" ht="17.25" hidden="1" customHeight="1"/>
    <row r="6560" ht="17.25" hidden="1" customHeight="1"/>
    <row r="6561" ht="17.25" hidden="1" customHeight="1"/>
    <row r="6562" ht="17.25" hidden="1" customHeight="1"/>
    <row r="6563" ht="17.25" hidden="1" customHeight="1"/>
    <row r="6564" ht="17.25" hidden="1" customHeight="1"/>
    <row r="6565" ht="17.25" hidden="1" customHeight="1"/>
    <row r="6566" ht="17.25" hidden="1" customHeight="1"/>
    <row r="6567" ht="17.25" hidden="1" customHeight="1"/>
    <row r="6568" ht="17.25" hidden="1" customHeight="1"/>
    <row r="6569" ht="17.25" hidden="1" customHeight="1"/>
    <row r="6570" ht="17.25" hidden="1" customHeight="1"/>
    <row r="6571" ht="17.25" hidden="1" customHeight="1"/>
    <row r="6572" ht="17.25" hidden="1" customHeight="1"/>
    <row r="6573" ht="17.25" hidden="1" customHeight="1"/>
    <row r="6574" ht="17.25" hidden="1" customHeight="1"/>
    <row r="6575" ht="17.25" hidden="1" customHeight="1"/>
    <row r="6576" ht="17.25" hidden="1" customHeight="1"/>
    <row r="6577" ht="17.25" hidden="1" customHeight="1"/>
    <row r="6578" ht="17.25" hidden="1" customHeight="1"/>
    <row r="6579" ht="17.25" hidden="1" customHeight="1"/>
    <row r="6580" ht="17.25" hidden="1" customHeight="1"/>
    <row r="6581" ht="17.25" hidden="1" customHeight="1"/>
    <row r="6582" ht="17.25" hidden="1" customHeight="1"/>
    <row r="6583" ht="17.25" hidden="1" customHeight="1"/>
    <row r="6584" ht="17.25" hidden="1" customHeight="1"/>
    <row r="6585" ht="17.25" hidden="1" customHeight="1"/>
    <row r="6586" ht="17.25" hidden="1" customHeight="1"/>
    <row r="6587" ht="17.25" hidden="1" customHeight="1"/>
    <row r="6588" ht="17.25" hidden="1" customHeight="1"/>
    <row r="6589" ht="17.25" hidden="1" customHeight="1"/>
    <row r="6590" ht="17.25" hidden="1" customHeight="1"/>
    <row r="6591" ht="17.25" hidden="1" customHeight="1"/>
    <row r="6592" ht="17.25" hidden="1" customHeight="1"/>
    <row r="6593" ht="17.25" hidden="1" customHeight="1"/>
    <row r="6594" ht="17.25" hidden="1" customHeight="1"/>
    <row r="6595" ht="17.25" hidden="1" customHeight="1"/>
    <row r="6596" ht="17.25" hidden="1" customHeight="1"/>
    <row r="6597" ht="17.25" hidden="1" customHeight="1"/>
    <row r="6598" ht="17.25" hidden="1" customHeight="1"/>
    <row r="6599" ht="17.25" hidden="1" customHeight="1"/>
    <row r="6600" ht="17.25" hidden="1" customHeight="1"/>
    <row r="6601" ht="17.25" hidden="1" customHeight="1"/>
    <row r="6602" ht="17.25" hidden="1" customHeight="1"/>
    <row r="6603" ht="17.25" hidden="1" customHeight="1"/>
    <row r="6604" ht="17.25" hidden="1" customHeight="1"/>
    <row r="6605" ht="17.25" hidden="1" customHeight="1"/>
    <row r="6606" ht="17.25" hidden="1" customHeight="1"/>
    <row r="6607" ht="17.25" hidden="1" customHeight="1"/>
    <row r="6608" ht="17.25" hidden="1" customHeight="1"/>
    <row r="6609" ht="17.25" hidden="1" customHeight="1"/>
    <row r="6610" ht="17.25" hidden="1" customHeight="1"/>
    <row r="6611" ht="17.25" hidden="1" customHeight="1"/>
    <row r="6612" ht="17.25" hidden="1" customHeight="1"/>
    <row r="6613" ht="17.25" hidden="1" customHeight="1"/>
    <row r="6614" ht="17.25" hidden="1" customHeight="1"/>
    <row r="6615" ht="17.25" hidden="1" customHeight="1"/>
    <row r="6616" ht="17.25" hidden="1" customHeight="1"/>
    <row r="6617" ht="17.25" hidden="1" customHeight="1"/>
    <row r="6618" ht="17.25" hidden="1" customHeight="1"/>
    <row r="6619" ht="17.25" hidden="1" customHeight="1"/>
    <row r="6620" ht="17.25" hidden="1" customHeight="1"/>
    <row r="6621" ht="17.25" hidden="1" customHeight="1"/>
    <row r="6622" ht="17.25" hidden="1" customHeight="1"/>
    <row r="6623" ht="17.25" hidden="1" customHeight="1"/>
    <row r="6624" ht="17.25" hidden="1" customHeight="1"/>
    <row r="6625" ht="17.25" hidden="1" customHeight="1"/>
    <row r="6626" ht="17.25" hidden="1" customHeight="1"/>
    <row r="6627" ht="17.25" hidden="1" customHeight="1"/>
    <row r="6628" ht="17.25" hidden="1" customHeight="1"/>
    <row r="6629" ht="17.25" hidden="1" customHeight="1"/>
    <row r="6630" ht="17.25" hidden="1" customHeight="1"/>
    <row r="6631" ht="17.25" hidden="1" customHeight="1"/>
    <row r="6632" ht="17.25" hidden="1" customHeight="1"/>
    <row r="6633" ht="17.25" hidden="1" customHeight="1"/>
    <row r="6634" ht="17.25" hidden="1" customHeight="1"/>
    <row r="6635" ht="17.25" hidden="1" customHeight="1"/>
    <row r="6636" ht="17.25" hidden="1" customHeight="1"/>
    <row r="6637" ht="17.25" hidden="1" customHeight="1"/>
    <row r="6638" ht="17.25" hidden="1" customHeight="1"/>
    <row r="6639" ht="17.25" hidden="1" customHeight="1"/>
    <row r="6640" ht="17.25" hidden="1" customHeight="1"/>
    <row r="6641" ht="17.25" hidden="1" customHeight="1"/>
    <row r="6642" ht="17.25" hidden="1" customHeight="1"/>
    <row r="6643" ht="17.25" hidden="1" customHeight="1"/>
    <row r="6644" ht="17.25" hidden="1" customHeight="1"/>
    <row r="6645" ht="17.25" hidden="1" customHeight="1"/>
    <row r="6646" ht="17.25" hidden="1" customHeight="1"/>
    <row r="6647" ht="17.25" hidden="1" customHeight="1"/>
    <row r="6648" ht="17.25" hidden="1" customHeight="1"/>
    <row r="6649" ht="17.25" hidden="1" customHeight="1"/>
    <row r="6650" ht="17.25" hidden="1" customHeight="1"/>
    <row r="6651" ht="17.25" hidden="1" customHeight="1"/>
    <row r="6652" ht="17.25" hidden="1" customHeight="1"/>
    <row r="6653" ht="17.25" hidden="1" customHeight="1"/>
    <row r="6654" ht="17.25" hidden="1" customHeight="1"/>
    <row r="6655" ht="17.25" hidden="1" customHeight="1"/>
    <row r="6656" ht="17.25" hidden="1" customHeight="1"/>
    <row r="6657" ht="17.25" hidden="1" customHeight="1"/>
    <row r="6658" ht="17.25" hidden="1" customHeight="1"/>
    <row r="6659" ht="17.25" hidden="1" customHeight="1"/>
    <row r="6660" ht="17.25" hidden="1" customHeight="1"/>
    <row r="6661" ht="17.25" hidden="1" customHeight="1"/>
    <row r="6662" ht="17.25" hidden="1" customHeight="1"/>
    <row r="6663" ht="17.25" hidden="1" customHeight="1"/>
    <row r="6664" ht="17.25" hidden="1" customHeight="1"/>
    <row r="6665" ht="17.25" hidden="1" customHeight="1"/>
    <row r="6666" ht="17.25" hidden="1" customHeight="1"/>
    <row r="6667" ht="17.25" hidden="1" customHeight="1"/>
    <row r="6668" ht="17.25" hidden="1" customHeight="1"/>
    <row r="6669" ht="17.25" hidden="1" customHeight="1"/>
    <row r="6670" ht="17.25" hidden="1" customHeight="1"/>
    <row r="6671" ht="17.25" hidden="1" customHeight="1"/>
    <row r="6672" ht="17.25" hidden="1" customHeight="1"/>
    <row r="6673" ht="17.25" hidden="1" customHeight="1"/>
    <row r="6674" ht="17.25" hidden="1" customHeight="1"/>
    <row r="6675" ht="17.25" hidden="1" customHeight="1"/>
    <row r="6676" ht="17.25" hidden="1" customHeight="1"/>
    <row r="6677" ht="17.25" hidden="1" customHeight="1"/>
    <row r="6678" ht="17.25" hidden="1" customHeight="1"/>
    <row r="6679" ht="17.25" hidden="1" customHeight="1"/>
    <row r="6680" ht="17.25" hidden="1" customHeight="1"/>
    <row r="6681" ht="17.25" hidden="1" customHeight="1"/>
    <row r="6682" ht="17.25" hidden="1" customHeight="1"/>
    <row r="6683" ht="17.25" hidden="1" customHeight="1"/>
    <row r="6684" ht="17.25" hidden="1" customHeight="1"/>
    <row r="6685" ht="17.25" hidden="1" customHeight="1"/>
    <row r="6686" ht="17.25" hidden="1" customHeight="1"/>
    <row r="6687" ht="17.25" hidden="1" customHeight="1"/>
    <row r="6688" ht="17.25" hidden="1" customHeight="1"/>
    <row r="6689" ht="17.25" hidden="1" customHeight="1"/>
    <row r="6690" ht="17.25" hidden="1" customHeight="1"/>
    <row r="6691" ht="17.25" hidden="1" customHeight="1"/>
    <row r="6692" ht="17.25" hidden="1" customHeight="1"/>
    <row r="6693" ht="17.25" hidden="1" customHeight="1"/>
    <row r="6694" ht="17.25" hidden="1" customHeight="1"/>
    <row r="6695" ht="17.25" hidden="1" customHeight="1"/>
    <row r="6696" ht="17.25" hidden="1" customHeight="1"/>
    <row r="6697" ht="17.25" hidden="1" customHeight="1"/>
    <row r="6698" ht="17.25" hidden="1" customHeight="1"/>
    <row r="6699" ht="17.25" hidden="1" customHeight="1"/>
    <row r="6700" ht="17.25" hidden="1" customHeight="1"/>
    <row r="6701" ht="17.25" hidden="1" customHeight="1"/>
    <row r="6702" ht="17.25" hidden="1" customHeight="1"/>
    <row r="6703" ht="17.25" hidden="1" customHeight="1"/>
    <row r="6704" ht="17.25" hidden="1" customHeight="1"/>
    <row r="6705" ht="17.25" hidden="1" customHeight="1"/>
    <row r="6706" ht="17.25" hidden="1" customHeight="1"/>
    <row r="6707" ht="17.25" hidden="1" customHeight="1"/>
    <row r="6708" ht="17.25" hidden="1" customHeight="1"/>
    <row r="6709" ht="17.25" hidden="1" customHeight="1"/>
    <row r="6710" ht="17.25" hidden="1" customHeight="1"/>
    <row r="6711" ht="17.25" hidden="1" customHeight="1"/>
    <row r="6712" ht="17.25" hidden="1" customHeight="1"/>
    <row r="6713" ht="17.25" hidden="1" customHeight="1"/>
    <row r="6714" ht="17.25" hidden="1" customHeight="1"/>
    <row r="6715" ht="17.25" hidden="1" customHeight="1"/>
    <row r="6716" ht="17.25" hidden="1" customHeight="1"/>
    <row r="6717" ht="17.25" hidden="1" customHeight="1"/>
    <row r="6718" ht="17.25" hidden="1" customHeight="1"/>
    <row r="6719" ht="17.25" hidden="1" customHeight="1"/>
    <row r="6720" ht="17.25" hidden="1" customHeight="1"/>
    <row r="6721" ht="17.25" hidden="1" customHeight="1"/>
    <row r="6722" ht="17.25" hidden="1" customHeight="1"/>
    <row r="6723" ht="17.25" hidden="1" customHeight="1"/>
    <row r="6724" ht="17.25" hidden="1" customHeight="1"/>
    <row r="6725" ht="17.25" hidden="1" customHeight="1"/>
    <row r="6726" ht="17.25" hidden="1" customHeight="1"/>
    <row r="6727" ht="17.25" hidden="1" customHeight="1"/>
    <row r="6728" ht="17.25" hidden="1" customHeight="1"/>
    <row r="6729" ht="17.25" hidden="1" customHeight="1"/>
    <row r="6730" ht="17.25" hidden="1" customHeight="1"/>
    <row r="6731" ht="17.25" hidden="1" customHeight="1"/>
    <row r="6732" ht="17.25" hidden="1" customHeight="1"/>
    <row r="6733" ht="17.25" hidden="1" customHeight="1"/>
    <row r="6734" ht="17.25" hidden="1" customHeight="1"/>
    <row r="6735" ht="17.25" hidden="1" customHeight="1"/>
    <row r="6736" ht="17.25" hidden="1" customHeight="1"/>
    <row r="6737" ht="17.25" hidden="1" customHeight="1"/>
    <row r="6738" ht="17.25" hidden="1" customHeight="1"/>
    <row r="6739" ht="17.25" hidden="1" customHeight="1"/>
    <row r="6740" ht="17.25" hidden="1" customHeight="1"/>
    <row r="6741" ht="17.25" hidden="1" customHeight="1"/>
    <row r="6742" ht="17.25" hidden="1" customHeight="1"/>
    <row r="6743" ht="17.25" hidden="1" customHeight="1"/>
    <row r="6744" ht="17.25" hidden="1" customHeight="1"/>
    <row r="6745" ht="17.25" hidden="1" customHeight="1"/>
    <row r="6746" ht="17.25" hidden="1" customHeight="1"/>
    <row r="6747" ht="17.25" hidden="1" customHeight="1"/>
    <row r="6748" ht="17.25" hidden="1" customHeight="1"/>
    <row r="6749" ht="17.25" hidden="1" customHeight="1"/>
    <row r="6750" ht="17.25" hidden="1" customHeight="1"/>
    <row r="6751" ht="17.25" hidden="1" customHeight="1"/>
    <row r="6752" ht="17.25" hidden="1" customHeight="1"/>
    <row r="6753" ht="17.25" hidden="1" customHeight="1"/>
    <row r="6754" ht="17.25" hidden="1" customHeight="1"/>
    <row r="6755" ht="17.25" hidden="1" customHeight="1"/>
    <row r="6756" ht="17.25" hidden="1" customHeight="1"/>
    <row r="6757" ht="17.25" hidden="1" customHeight="1"/>
    <row r="6758" ht="17.25" hidden="1" customHeight="1"/>
    <row r="6759" ht="17.25" hidden="1" customHeight="1"/>
    <row r="6760" ht="17.25" hidden="1" customHeight="1"/>
    <row r="6761" ht="17.25" hidden="1" customHeight="1"/>
    <row r="6762" ht="17.25" hidden="1" customHeight="1"/>
    <row r="6763" ht="17.25" hidden="1" customHeight="1"/>
    <row r="6764" ht="17.25" hidden="1" customHeight="1"/>
    <row r="6765" ht="17.25" hidden="1" customHeight="1"/>
    <row r="6766" ht="17.25" hidden="1" customHeight="1"/>
    <row r="6767" ht="17.25" hidden="1" customHeight="1"/>
    <row r="6768" ht="17.25" hidden="1" customHeight="1"/>
    <row r="6769" ht="17.25" hidden="1" customHeight="1"/>
    <row r="6770" ht="17.25" hidden="1" customHeight="1"/>
    <row r="6771" ht="17.25" hidden="1" customHeight="1"/>
    <row r="6772" ht="17.25" hidden="1" customHeight="1"/>
    <row r="6773" ht="17.25" hidden="1" customHeight="1"/>
    <row r="6774" ht="17.25" hidden="1" customHeight="1"/>
    <row r="6775" ht="17.25" hidden="1" customHeight="1"/>
    <row r="6776" ht="17.25" hidden="1" customHeight="1"/>
    <row r="6777" ht="17.25" hidden="1" customHeight="1"/>
    <row r="6778" ht="17.25" hidden="1" customHeight="1"/>
    <row r="6779" ht="17.25" hidden="1" customHeight="1"/>
    <row r="6780" ht="17.25" hidden="1" customHeight="1"/>
    <row r="6781" ht="17.25" hidden="1" customHeight="1"/>
    <row r="6782" ht="17.25" hidden="1" customHeight="1"/>
    <row r="6783" ht="17.25" hidden="1" customHeight="1"/>
    <row r="6784" ht="17.25" hidden="1" customHeight="1"/>
    <row r="6785" ht="17.25" hidden="1" customHeight="1"/>
    <row r="6786" ht="17.25" hidden="1" customHeight="1"/>
    <row r="6787" ht="17.25" hidden="1" customHeight="1"/>
    <row r="6788" ht="17.25" hidden="1" customHeight="1"/>
    <row r="6789" ht="17.25" hidden="1" customHeight="1"/>
    <row r="6790" ht="17.25" hidden="1" customHeight="1"/>
    <row r="6791" ht="17.25" hidden="1" customHeight="1"/>
    <row r="6792" ht="17.25" hidden="1" customHeight="1"/>
    <row r="6793" ht="17.25" hidden="1" customHeight="1"/>
    <row r="6794" ht="17.25" hidden="1" customHeight="1"/>
    <row r="6795" ht="17.25" hidden="1" customHeight="1"/>
    <row r="6796" ht="17.25" hidden="1" customHeight="1"/>
    <row r="6797" ht="17.25" hidden="1" customHeight="1"/>
    <row r="6798" ht="17.25" hidden="1" customHeight="1"/>
    <row r="6799" ht="17.25" hidden="1" customHeight="1"/>
    <row r="6800" ht="17.25" hidden="1" customHeight="1"/>
    <row r="6801" ht="17.25" hidden="1" customHeight="1"/>
    <row r="6802" ht="17.25" hidden="1" customHeight="1"/>
    <row r="6803" ht="17.25" hidden="1" customHeight="1"/>
    <row r="6804" ht="17.25" hidden="1" customHeight="1"/>
    <row r="6805" ht="17.25" hidden="1" customHeight="1"/>
    <row r="6806" ht="17.25" hidden="1" customHeight="1"/>
    <row r="6807" ht="17.25" hidden="1" customHeight="1"/>
    <row r="6808" ht="17.25" hidden="1" customHeight="1"/>
    <row r="6809" ht="17.25" hidden="1" customHeight="1"/>
    <row r="6810" ht="17.25" hidden="1" customHeight="1"/>
    <row r="6811" ht="17.25" hidden="1" customHeight="1"/>
    <row r="6812" ht="17.25" hidden="1" customHeight="1"/>
    <row r="6813" ht="17.25" hidden="1" customHeight="1"/>
    <row r="6814" ht="17.25" hidden="1" customHeight="1"/>
    <row r="6815" ht="17.25" hidden="1" customHeight="1"/>
    <row r="6816" ht="17.25" hidden="1" customHeight="1"/>
    <row r="6817" ht="17.25" hidden="1" customHeight="1"/>
    <row r="6818" ht="17.25" hidden="1" customHeight="1"/>
    <row r="6819" ht="17.25" hidden="1" customHeight="1"/>
    <row r="6820" ht="17.25" hidden="1" customHeight="1"/>
    <row r="6821" ht="17.25" hidden="1" customHeight="1"/>
    <row r="6822" ht="17.25" hidden="1" customHeight="1"/>
    <row r="6823" ht="17.25" hidden="1" customHeight="1"/>
    <row r="6824" ht="17.25" hidden="1" customHeight="1"/>
    <row r="6825" ht="17.25" hidden="1" customHeight="1"/>
    <row r="6826" ht="17.25" hidden="1" customHeight="1"/>
    <row r="6827" ht="17.25" hidden="1" customHeight="1"/>
    <row r="6828" ht="17.25" hidden="1" customHeight="1"/>
    <row r="6829" ht="17.25" hidden="1" customHeight="1"/>
    <row r="6830" ht="17.25" hidden="1" customHeight="1"/>
    <row r="6831" ht="17.25" hidden="1" customHeight="1"/>
    <row r="6832" ht="17.25" hidden="1" customHeight="1"/>
    <row r="6833" ht="17.25" hidden="1" customHeight="1"/>
    <row r="6834" ht="17.25" hidden="1" customHeight="1"/>
    <row r="6835" ht="17.25" hidden="1" customHeight="1"/>
    <row r="6836" ht="17.25" hidden="1" customHeight="1"/>
    <row r="6837" ht="17.25" hidden="1" customHeight="1"/>
    <row r="6838" ht="17.25" hidden="1" customHeight="1"/>
    <row r="6839" ht="17.25" hidden="1" customHeight="1"/>
    <row r="6840" ht="17.25" hidden="1" customHeight="1"/>
    <row r="6841" ht="17.25" hidden="1" customHeight="1"/>
    <row r="6842" ht="17.25" hidden="1" customHeight="1"/>
    <row r="6843" ht="17.25" hidden="1" customHeight="1"/>
    <row r="6844" ht="17.25" hidden="1" customHeight="1"/>
    <row r="6845" ht="17.25" hidden="1" customHeight="1"/>
    <row r="6846" ht="17.25" hidden="1" customHeight="1"/>
    <row r="6847" ht="17.25" hidden="1" customHeight="1"/>
    <row r="6848" ht="17.25" hidden="1" customHeight="1"/>
    <row r="6849" ht="17.25" hidden="1" customHeight="1"/>
    <row r="6850" ht="17.25" hidden="1" customHeight="1"/>
    <row r="6851" ht="17.25" hidden="1" customHeight="1"/>
    <row r="6852" ht="17.25" hidden="1" customHeight="1"/>
    <row r="6853" ht="17.25" hidden="1" customHeight="1"/>
    <row r="6854" ht="17.25" hidden="1" customHeight="1"/>
    <row r="6855" ht="17.25" hidden="1" customHeight="1"/>
    <row r="6856" ht="17.25" hidden="1" customHeight="1"/>
    <row r="6857" ht="17.25" hidden="1" customHeight="1"/>
    <row r="6858" ht="17.25" hidden="1" customHeight="1"/>
    <row r="6859" ht="17.25" hidden="1" customHeight="1"/>
    <row r="6860" ht="17.25" hidden="1" customHeight="1"/>
    <row r="6861" ht="17.25" hidden="1" customHeight="1"/>
    <row r="6862" ht="17.25" hidden="1" customHeight="1"/>
    <row r="6863" ht="17.25" hidden="1" customHeight="1"/>
    <row r="6864" ht="17.25" hidden="1" customHeight="1"/>
    <row r="6865" ht="17.25" hidden="1" customHeight="1"/>
    <row r="6866" ht="17.25" hidden="1" customHeight="1"/>
    <row r="6867" ht="17.25" hidden="1" customHeight="1"/>
    <row r="6868" ht="17.25" hidden="1" customHeight="1"/>
    <row r="6869" ht="17.25" hidden="1" customHeight="1"/>
    <row r="6870" ht="17.25" hidden="1" customHeight="1"/>
    <row r="6871" ht="17.25" hidden="1" customHeight="1"/>
    <row r="6872" ht="17.25" hidden="1" customHeight="1"/>
    <row r="6873" ht="17.25" hidden="1" customHeight="1"/>
    <row r="6874" ht="17.25" hidden="1" customHeight="1"/>
    <row r="6875" ht="17.25" hidden="1" customHeight="1"/>
    <row r="6876" ht="17.25" hidden="1" customHeight="1"/>
    <row r="6877" ht="17.25" hidden="1" customHeight="1"/>
    <row r="6878" ht="17.25" hidden="1" customHeight="1"/>
    <row r="6879" ht="17.25" hidden="1" customHeight="1"/>
    <row r="6880" ht="17.25" hidden="1" customHeight="1"/>
    <row r="6881" ht="17.25" hidden="1" customHeight="1"/>
    <row r="6882" ht="17.25" hidden="1" customHeight="1"/>
    <row r="6883" ht="17.25" hidden="1" customHeight="1"/>
    <row r="6884" ht="17.25" hidden="1" customHeight="1"/>
    <row r="6885" ht="17.25" hidden="1" customHeight="1"/>
    <row r="6886" ht="17.25" hidden="1" customHeight="1"/>
    <row r="6887" ht="17.25" hidden="1" customHeight="1"/>
    <row r="6888" ht="17.25" hidden="1" customHeight="1"/>
    <row r="6889" ht="17.25" hidden="1" customHeight="1"/>
    <row r="6890" ht="17.25" hidden="1" customHeight="1"/>
    <row r="6891" ht="17.25" hidden="1" customHeight="1"/>
    <row r="6892" ht="17.25" hidden="1" customHeight="1"/>
    <row r="6893" ht="17.25" hidden="1" customHeight="1"/>
    <row r="6894" ht="17.25" hidden="1" customHeight="1"/>
    <row r="6895" ht="17.25" hidden="1" customHeight="1"/>
    <row r="6896" ht="17.25" hidden="1" customHeight="1"/>
    <row r="6897" ht="17.25" hidden="1" customHeight="1"/>
    <row r="6898" ht="17.25" hidden="1" customHeight="1"/>
    <row r="6899" ht="17.25" hidden="1" customHeight="1"/>
    <row r="6900" ht="17.25" hidden="1" customHeight="1"/>
    <row r="6901" ht="17.25" hidden="1" customHeight="1"/>
    <row r="6902" ht="17.25" hidden="1" customHeight="1"/>
    <row r="6903" ht="17.25" hidden="1" customHeight="1"/>
    <row r="6904" ht="17.25" hidden="1" customHeight="1"/>
    <row r="6905" ht="17.25" hidden="1" customHeight="1"/>
    <row r="6906" ht="17.25" hidden="1" customHeight="1"/>
    <row r="6907" ht="17.25" hidden="1" customHeight="1"/>
    <row r="6908" ht="17.25" hidden="1" customHeight="1"/>
    <row r="6909" ht="17.25" hidden="1" customHeight="1"/>
    <row r="6910" ht="17.25" hidden="1" customHeight="1"/>
    <row r="6911" ht="17.25" hidden="1" customHeight="1"/>
    <row r="6912" ht="17.25" hidden="1" customHeight="1"/>
    <row r="6913" ht="17.25" hidden="1" customHeight="1"/>
    <row r="6914" ht="17.25" hidden="1" customHeight="1"/>
    <row r="6915" ht="17.25" hidden="1" customHeight="1"/>
    <row r="6916" ht="17.25" hidden="1" customHeight="1"/>
    <row r="6917" ht="17.25" hidden="1" customHeight="1"/>
    <row r="6918" ht="17.25" hidden="1" customHeight="1"/>
    <row r="6919" ht="17.25" hidden="1" customHeight="1"/>
    <row r="6920" ht="17.25" hidden="1" customHeight="1"/>
    <row r="6921" ht="17.25" hidden="1" customHeight="1"/>
    <row r="6922" ht="17.25" hidden="1" customHeight="1"/>
    <row r="6923" ht="17.25" hidden="1" customHeight="1"/>
    <row r="6924" ht="17.25" hidden="1" customHeight="1"/>
    <row r="6925" ht="17.25" hidden="1" customHeight="1"/>
    <row r="6926" ht="17.25" hidden="1" customHeight="1"/>
    <row r="6927" ht="17.25" hidden="1" customHeight="1"/>
    <row r="6928" ht="17.25" hidden="1" customHeight="1"/>
    <row r="6929" ht="17.25" hidden="1" customHeight="1"/>
    <row r="6930" ht="17.25" hidden="1" customHeight="1"/>
    <row r="6931" ht="17.25" hidden="1" customHeight="1"/>
    <row r="6932" ht="17.25" hidden="1" customHeight="1"/>
    <row r="6933" ht="17.25" hidden="1" customHeight="1"/>
    <row r="6934" ht="17.25" hidden="1" customHeight="1"/>
    <row r="6935" ht="17.25" hidden="1" customHeight="1"/>
    <row r="6936" ht="17.25" hidden="1" customHeight="1"/>
    <row r="6937" ht="17.25" hidden="1" customHeight="1"/>
    <row r="6938" ht="17.25" hidden="1" customHeight="1"/>
    <row r="6939" ht="17.25" hidden="1" customHeight="1"/>
    <row r="6940" ht="17.25" hidden="1" customHeight="1"/>
    <row r="6941" ht="17.25" hidden="1" customHeight="1"/>
    <row r="6942" ht="17.25" hidden="1" customHeight="1"/>
    <row r="6943" ht="17.25" hidden="1" customHeight="1"/>
    <row r="6944" ht="17.25" hidden="1" customHeight="1"/>
    <row r="6945" ht="17.25" hidden="1" customHeight="1"/>
    <row r="6946" ht="17.25" hidden="1" customHeight="1"/>
    <row r="6947" ht="17.25" hidden="1" customHeight="1"/>
    <row r="6948" ht="17.25" hidden="1" customHeight="1"/>
    <row r="6949" ht="17.25" hidden="1" customHeight="1"/>
    <row r="6950" ht="17.25" hidden="1" customHeight="1"/>
    <row r="6951" ht="17.25" hidden="1" customHeight="1"/>
    <row r="6952" ht="17.25" hidden="1" customHeight="1"/>
    <row r="6953" ht="17.25" hidden="1" customHeight="1"/>
    <row r="6954" ht="17.25" hidden="1" customHeight="1"/>
    <row r="6955" ht="17.25" hidden="1" customHeight="1"/>
    <row r="6956" ht="17.25" hidden="1" customHeight="1"/>
    <row r="6957" ht="17.25" hidden="1" customHeight="1"/>
    <row r="6958" ht="17.25" hidden="1" customHeight="1"/>
    <row r="6959" ht="17.25" hidden="1" customHeight="1"/>
    <row r="6960" ht="17.25" hidden="1" customHeight="1"/>
    <row r="6961" ht="17.25" hidden="1" customHeight="1"/>
    <row r="6962" ht="17.25" hidden="1" customHeight="1"/>
    <row r="6963" ht="17.25" hidden="1" customHeight="1"/>
    <row r="6964" ht="17.25" hidden="1" customHeight="1"/>
    <row r="6965" ht="17.25" hidden="1" customHeight="1"/>
    <row r="6966" ht="17.25" hidden="1" customHeight="1"/>
    <row r="6967" ht="17.25" hidden="1" customHeight="1"/>
    <row r="6968" ht="17.25" hidden="1" customHeight="1"/>
    <row r="6969" ht="17.25" hidden="1" customHeight="1"/>
    <row r="6970" ht="17.25" hidden="1" customHeight="1"/>
    <row r="6971" ht="17.25" hidden="1" customHeight="1"/>
    <row r="6972" ht="17.25" hidden="1" customHeight="1"/>
    <row r="6973" ht="17.25" hidden="1" customHeight="1"/>
    <row r="6974" ht="17.25" hidden="1" customHeight="1"/>
    <row r="6975" ht="17.25" hidden="1" customHeight="1"/>
    <row r="6976" ht="17.25" hidden="1" customHeight="1"/>
    <row r="6977" ht="17.25" hidden="1" customHeight="1"/>
    <row r="6978" ht="17.25" hidden="1" customHeight="1"/>
    <row r="6979" ht="17.25" hidden="1" customHeight="1"/>
    <row r="6980" ht="17.25" hidden="1" customHeight="1"/>
    <row r="6981" ht="17.25" hidden="1" customHeight="1"/>
    <row r="6982" ht="17.25" hidden="1" customHeight="1"/>
    <row r="6983" ht="17.25" hidden="1" customHeight="1"/>
    <row r="6984" ht="17.25" hidden="1" customHeight="1"/>
    <row r="6985" ht="17.25" hidden="1" customHeight="1"/>
    <row r="6986" ht="17.25" hidden="1" customHeight="1"/>
    <row r="6987" ht="17.25" hidden="1" customHeight="1"/>
    <row r="6988" ht="17.25" hidden="1" customHeight="1"/>
    <row r="6989" ht="17.25" hidden="1" customHeight="1"/>
    <row r="6990" ht="17.25" hidden="1" customHeight="1"/>
    <row r="6991" ht="17.25" hidden="1" customHeight="1"/>
    <row r="6992" ht="17.25" hidden="1" customHeight="1"/>
    <row r="6993" ht="17.25" hidden="1" customHeight="1"/>
    <row r="6994" ht="17.25" hidden="1" customHeight="1"/>
    <row r="6995" ht="17.25" hidden="1" customHeight="1"/>
    <row r="6996" ht="17.25" hidden="1" customHeight="1"/>
    <row r="6997" ht="17.25" hidden="1" customHeight="1"/>
    <row r="6998" ht="17.25" hidden="1" customHeight="1"/>
    <row r="6999" ht="17.25" hidden="1" customHeight="1"/>
    <row r="7000" ht="17.25" hidden="1" customHeight="1"/>
    <row r="7001" ht="17.25" hidden="1" customHeight="1"/>
    <row r="7002" ht="17.25" hidden="1" customHeight="1"/>
    <row r="7003" ht="17.25" hidden="1" customHeight="1"/>
    <row r="7004" ht="17.25" hidden="1" customHeight="1"/>
    <row r="7005" ht="17.25" hidden="1" customHeight="1"/>
    <row r="7006" ht="17.25" hidden="1" customHeight="1"/>
    <row r="7007" ht="17.25" hidden="1" customHeight="1"/>
    <row r="7008" ht="17.25" hidden="1" customHeight="1"/>
    <row r="7009" ht="17.25" hidden="1" customHeight="1"/>
    <row r="7010" ht="17.25" hidden="1" customHeight="1"/>
    <row r="7011" ht="17.25" hidden="1" customHeight="1"/>
    <row r="7012" ht="17.25" hidden="1" customHeight="1"/>
    <row r="7013" ht="17.25" hidden="1" customHeight="1"/>
    <row r="7014" ht="17.25" hidden="1" customHeight="1"/>
    <row r="7015" ht="17.25" hidden="1" customHeight="1"/>
    <row r="7016" ht="17.25" hidden="1" customHeight="1"/>
    <row r="7017" ht="17.25" hidden="1" customHeight="1"/>
    <row r="7018" ht="17.25" hidden="1" customHeight="1"/>
    <row r="7019" ht="17.25" hidden="1" customHeight="1"/>
    <row r="7020" ht="17.25" hidden="1" customHeight="1"/>
    <row r="7021" ht="17.25" hidden="1" customHeight="1"/>
    <row r="7022" ht="17.25" hidden="1" customHeight="1"/>
    <row r="7023" ht="17.25" hidden="1" customHeight="1"/>
    <row r="7024" ht="17.25" hidden="1" customHeight="1"/>
    <row r="7025" ht="17.25" hidden="1" customHeight="1"/>
    <row r="7026" ht="17.25" hidden="1" customHeight="1"/>
    <row r="7027" ht="17.25" hidden="1" customHeight="1"/>
    <row r="7028" ht="17.25" hidden="1" customHeight="1"/>
    <row r="7029" ht="17.25" hidden="1" customHeight="1"/>
    <row r="7030" ht="17.25" hidden="1" customHeight="1"/>
    <row r="7031" ht="17.25" hidden="1" customHeight="1"/>
    <row r="7032" ht="17.25" hidden="1" customHeight="1"/>
    <row r="7033" ht="17.25" hidden="1" customHeight="1"/>
    <row r="7034" ht="17.25" hidden="1" customHeight="1"/>
    <row r="7035" ht="17.25" hidden="1" customHeight="1"/>
    <row r="7036" ht="17.25" hidden="1" customHeight="1"/>
    <row r="7037" ht="17.25" hidden="1" customHeight="1"/>
    <row r="7038" ht="17.25" hidden="1" customHeight="1"/>
    <row r="7039" ht="17.25" hidden="1" customHeight="1"/>
    <row r="7040" ht="17.25" hidden="1" customHeight="1"/>
    <row r="7041" ht="17.25" hidden="1" customHeight="1"/>
    <row r="7042" ht="17.25" hidden="1" customHeight="1"/>
    <row r="7043" ht="17.25" hidden="1" customHeight="1"/>
    <row r="7044" ht="17.25" hidden="1" customHeight="1"/>
    <row r="7045" ht="17.25" hidden="1" customHeight="1"/>
    <row r="7046" ht="17.25" hidden="1" customHeight="1"/>
    <row r="7047" ht="17.25" hidden="1" customHeight="1"/>
    <row r="7048" ht="17.25" hidden="1" customHeight="1"/>
    <row r="7049" ht="17.25" hidden="1" customHeight="1"/>
    <row r="7050" ht="17.25" hidden="1" customHeight="1"/>
    <row r="7051" ht="17.25" hidden="1" customHeight="1"/>
    <row r="7052" ht="17.25" hidden="1" customHeight="1"/>
    <row r="7053" ht="17.25" hidden="1" customHeight="1"/>
    <row r="7054" ht="17.25" hidden="1" customHeight="1"/>
    <row r="7055" ht="17.25" hidden="1" customHeight="1"/>
    <row r="7056" ht="17.25" hidden="1" customHeight="1"/>
    <row r="7057" ht="17.25" hidden="1" customHeight="1"/>
    <row r="7058" ht="17.25" hidden="1" customHeight="1"/>
    <row r="7059" ht="17.25" hidden="1" customHeight="1"/>
    <row r="7060" ht="17.25" hidden="1" customHeight="1"/>
    <row r="7061" ht="17.25" hidden="1" customHeight="1"/>
    <row r="7062" ht="17.25" hidden="1" customHeight="1"/>
    <row r="7063" ht="17.25" hidden="1" customHeight="1"/>
    <row r="7064" ht="17.25" hidden="1" customHeight="1"/>
    <row r="7065" ht="17.25" hidden="1" customHeight="1"/>
    <row r="7066" ht="17.25" hidden="1" customHeight="1"/>
    <row r="7067" ht="17.25" hidden="1" customHeight="1"/>
    <row r="7068" ht="17.25" hidden="1" customHeight="1"/>
    <row r="7069" ht="17.25" hidden="1" customHeight="1"/>
    <row r="7070" ht="17.25" hidden="1" customHeight="1"/>
    <row r="7071" ht="17.25" hidden="1" customHeight="1"/>
    <row r="7072" ht="17.25" hidden="1" customHeight="1"/>
    <row r="7073" ht="17.25" hidden="1" customHeight="1"/>
    <row r="7074" ht="17.25" hidden="1" customHeight="1"/>
    <row r="7075" ht="17.25" hidden="1" customHeight="1"/>
    <row r="7076" ht="17.25" hidden="1" customHeight="1"/>
    <row r="7077" ht="17.25" hidden="1" customHeight="1"/>
    <row r="7078" ht="17.25" hidden="1" customHeight="1"/>
    <row r="7079" ht="17.25" hidden="1" customHeight="1"/>
    <row r="7080" ht="17.25" hidden="1" customHeight="1"/>
    <row r="7081" ht="17.25" hidden="1" customHeight="1"/>
    <row r="7082" ht="17.25" hidden="1" customHeight="1"/>
    <row r="7083" ht="17.25" hidden="1" customHeight="1"/>
    <row r="7084" ht="17.25" hidden="1" customHeight="1"/>
    <row r="7085" ht="17.25" hidden="1" customHeight="1"/>
    <row r="7086" ht="17.25" hidden="1" customHeight="1"/>
    <row r="7087" ht="17.25" hidden="1" customHeight="1"/>
    <row r="7088" ht="17.25" hidden="1" customHeight="1"/>
    <row r="7089" ht="17.25" hidden="1" customHeight="1"/>
    <row r="7090" ht="17.25" hidden="1" customHeight="1"/>
    <row r="7091" ht="17.25" hidden="1" customHeight="1"/>
    <row r="7092" ht="17.25" hidden="1" customHeight="1"/>
    <row r="7093" ht="17.25" hidden="1" customHeight="1"/>
    <row r="7094" ht="17.25" hidden="1" customHeight="1"/>
    <row r="7095" ht="17.25" hidden="1" customHeight="1"/>
    <row r="7096" ht="17.25" hidden="1" customHeight="1"/>
    <row r="7097" ht="17.25" hidden="1" customHeight="1"/>
    <row r="7098" ht="17.25" hidden="1" customHeight="1"/>
    <row r="7099" ht="17.25" hidden="1" customHeight="1"/>
    <row r="7100" ht="17.25" hidden="1" customHeight="1"/>
    <row r="7101" ht="17.25" hidden="1" customHeight="1"/>
    <row r="7102" ht="17.25" hidden="1" customHeight="1"/>
    <row r="7103" ht="17.25" hidden="1" customHeight="1"/>
    <row r="7104" ht="17.25" hidden="1" customHeight="1"/>
    <row r="7105" ht="17.25" hidden="1" customHeight="1"/>
    <row r="7106" ht="17.25" hidden="1" customHeight="1"/>
    <row r="7107" ht="17.25" hidden="1" customHeight="1"/>
    <row r="7108" ht="17.25" hidden="1" customHeight="1"/>
    <row r="7109" ht="17.25" hidden="1" customHeight="1"/>
    <row r="7110" ht="17.25" hidden="1" customHeight="1"/>
    <row r="7111" ht="17.25" hidden="1" customHeight="1"/>
    <row r="7112" ht="17.25" hidden="1" customHeight="1"/>
    <row r="7113" ht="17.25" hidden="1" customHeight="1"/>
    <row r="7114" ht="17.25" hidden="1" customHeight="1"/>
    <row r="7115" ht="17.25" hidden="1" customHeight="1"/>
    <row r="7116" ht="17.25" hidden="1" customHeight="1"/>
    <row r="7117" ht="17.25" hidden="1" customHeight="1"/>
    <row r="7118" ht="17.25" hidden="1" customHeight="1"/>
    <row r="7119" ht="17.25" hidden="1" customHeight="1"/>
    <row r="7120" ht="17.25" hidden="1" customHeight="1"/>
    <row r="7121" ht="17.25" hidden="1" customHeight="1"/>
    <row r="7122" ht="17.25" hidden="1" customHeight="1"/>
    <row r="7123" ht="17.25" hidden="1" customHeight="1"/>
    <row r="7124" ht="17.25" hidden="1" customHeight="1"/>
    <row r="7125" ht="17.25" hidden="1" customHeight="1"/>
    <row r="7126" ht="17.25" hidden="1" customHeight="1"/>
    <row r="7127" ht="17.25" hidden="1" customHeight="1"/>
    <row r="7128" ht="17.25" hidden="1" customHeight="1"/>
    <row r="7129" ht="17.25" hidden="1" customHeight="1"/>
    <row r="7130" ht="17.25" hidden="1" customHeight="1"/>
    <row r="7131" ht="17.25" hidden="1" customHeight="1"/>
    <row r="7132" ht="17.25" hidden="1" customHeight="1"/>
    <row r="7133" ht="17.25" hidden="1" customHeight="1"/>
    <row r="7134" ht="17.25" hidden="1" customHeight="1"/>
    <row r="7135" ht="17.25" hidden="1" customHeight="1"/>
    <row r="7136" ht="17.25" hidden="1" customHeight="1"/>
    <row r="7137" ht="17.25" hidden="1" customHeight="1"/>
    <row r="7138" ht="17.25" hidden="1" customHeight="1"/>
    <row r="7139" ht="17.25" hidden="1" customHeight="1"/>
    <row r="7140" ht="17.25" hidden="1" customHeight="1"/>
    <row r="7141" ht="17.25" hidden="1" customHeight="1"/>
    <row r="7142" ht="17.25" hidden="1" customHeight="1"/>
    <row r="7143" ht="17.25" hidden="1" customHeight="1"/>
    <row r="7144" ht="17.25" hidden="1" customHeight="1"/>
    <row r="7145" ht="17.25" hidden="1" customHeight="1"/>
    <row r="7146" ht="17.25" hidden="1" customHeight="1"/>
    <row r="7147" ht="17.25" hidden="1" customHeight="1"/>
    <row r="7148" ht="17.25" hidden="1" customHeight="1"/>
    <row r="7149" ht="17.25" hidden="1" customHeight="1"/>
    <row r="7150" ht="17.25" hidden="1" customHeight="1"/>
    <row r="7151" ht="17.25" hidden="1" customHeight="1"/>
    <row r="7152" ht="17.25" hidden="1" customHeight="1"/>
    <row r="7153" ht="17.25" hidden="1" customHeight="1"/>
    <row r="7154" ht="17.25" hidden="1" customHeight="1"/>
    <row r="7155" ht="17.25" hidden="1" customHeight="1"/>
    <row r="7156" ht="17.25" hidden="1" customHeight="1"/>
    <row r="7157" ht="17.25" hidden="1" customHeight="1"/>
    <row r="7158" ht="17.25" hidden="1" customHeight="1"/>
    <row r="7159" ht="17.25" hidden="1" customHeight="1"/>
    <row r="7160" ht="17.25" hidden="1" customHeight="1"/>
    <row r="7161" ht="17.25" hidden="1" customHeight="1"/>
    <row r="7162" ht="17.25" hidden="1" customHeight="1"/>
    <row r="7163" ht="17.25" hidden="1" customHeight="1"/>
    <row r="7164" ht="17.25" hidden="1" customHeight="1"/>
    <row r="7165" ht="17.25" hidden="1" customHeight="1"/>
    <row r="7166" ht="17.25" hidden="1" customHeight="1"/>
    <row r="7167" ht="17.25" hidden="1" customHeight="1"/>
    <row r="7168" ht="17.25" hidden="1" customHeight="1"/>
    <row r="7169" ht="17.25" hidden="1" customHeight="1"/>
    <row r="7170" ht="17.25" hidden="1" customHeight="1"/>
    <row r="7171" ht="17.25" hidden="1" customHeight="1"/>
    <row r="7172" ht="17.25" hidden="1" customHeight="1"/>
    <row r="7173" ht="17.25" hidden="1" customHeight="1"/>
    <row r="7174" ht="17.25" hidden="1" customHeight="1"/>
    <row r="7175" ht="17.25" hidden="1" customHeight="1"/>
    <row r="7176" ht="17.25" hidden="1" customHeight="1"/>
    <row r="7177" ht="17.25" hidden="1" customHeight="1"/>
    <row r="7178" ht="17.25" hidden="1" customHeight="1"/>
    <row r="7179" ht="17.25" hidden="1" customHeight="1"/>
    <row r="7180" ht="17.25" hidden="1" customHeight="1"/>
    <row r="7181" ht="17.25" hidden="1" customHeight="1"/>
    <row r="7182" ht="17.25" hidden="1" customHeight="1"/>
    <row r="7183" ht="17.25" hidden="1" customHeight="1"/>
    <row r="7184" ht="17.25" hidden="1" customHeight="1"/>
    <row r="7185" ht="17.25" hidden="1" customHeight="1"/>
    <row r="7186" ht="17.25" hidden="1" customHeight="1"/>
    <row r="7187" ht="17.25" hidden="1" customHeight="1"/>
    <row r="7188" ht="17.25" hidden="1" customHeight="1"/>
    <row r="7189" ht="17.25" hidden="1" customHeight="1"/>
    <row r="7190" ht="17.25" hidden="1" customHeight="1"/>
    <row r="7191" ht="17.25" hidden="1" customHeight="1"/>
    <row r="7192" ht="17.25" hidden="1" customHeight="1"/>
    <row r="7193" ht="17.25" hidden="1" customHeight="1"/>
    <row r="7194" ht="17.25" hidden="1" customHeight="1"/>
    <row r="7195" ht="17.25" hidden="1" customHeight="1"/>
    <row r="7196" ht="17.25" hidden="1" customHeight="1"/>
    <row r="7197" ht="17.25" hidden="1" customHeight="1"/>
    <row r="7198" ht="17.25" hidden="1" customHeight="1"/>
    <row r="7199" ht="17.25" hidden="1" customHeight="1"/>
    <row r="7200" ht="17.25" hidden="1" customHeight="1"/>
    <row r="7201" ht="17.25" hidden="1" customHeight="1"/>
    <row r="7202" ht="17.25" hidden="1" customHeight="1"/>
    <row r="7203" ht="17.25" hidden="1" customHeight="1"/>
    <row r="7204" ht="17.25" hidden="1" customHeight="1"/>
    <row r="7205" ht="17.25" hidden="1" customHeight="1"/>
    <row r="7206" ht="17.25" hidden="1" customHeight="1"/>
    <row r="7207" ht="17.25" hidden="1" customHeight="1"/>
    <row r="7208" ht="17.25" hidden="1" customHeight="1"/>
    <row r="7209" ht="17.25" hidden="1" customHeight="1"/>
    <row r="7210" ht="17.25" hidden="1" customHeight="1"/>
    <row r="7211" ht="17.25" hidden="1" customHeight="1"/>
    <row r="7212" ht="17.25" hidden="1" customHeight="1"/>
    <row r="7213" ht="17.25" hidden="1" customHeight="1"/>
    <row r="7214" ht="17.25" hidden="1" customHeight="1"/>
    <row r="7215" ht="17.25" hidden="1" customHeight="1"/>
    <row r="7216" ht="17.25" hidden="1" customHeight="1"/>
    <row r="7217" ht="17.25" hidden="1" customHeight="1"/>
    <row r="7218" ht="17.25" hidden="1" customHeight="1"/>
    <row r="7219" ht="17.25" hidden="1" customHeight="1"/>
    <row r="7220" ht="17.25" hidden="1" customHeight="1"/>
    <row r="7221" ht="17.25" hidden="1" customHeight="1"/>
    <row r="7222" ht="17.25" hidden="1" customHeight="1"/>
    <row r="7223" ht="17.25" hidden="1" customHeight="1"/>
    <row r="7224" ht="17.25" hidden="1" customHeight="1"/>
    <row r="7225" ht="17.25" hidden="1" customHeight="1"/>
    <row r="7226" ht="17.25" hidden="1" customHeight="1"/>
    <row r="7227" ht="17.25" hidden="1" customHeight="1"/>
    <row r="7228" ht="17.25" hidden="1" customHeight="1"/>
    <row r="7229" ht="17.25" hidden="1" customHeight="1"/>
    <row r="7230" ht="17.25" hidden="1" customHeight="1"/>
    <row r="7231" ht="17.25" hidden="1" customHeight="1"/>
    <row r="7232" ht="17.25" hidden="1" customHeight="1"/>
    <row r="7233" ht="17.25" hidden="1" customHeight="1"/>
    <row r="7234" ht="17.25" hidden="1" customHeight="1"/>
    <row r="7235" ht="17.25" hidden="1" customHeight="1"/>
    <row r="7236" ht="17.25" hidden="1" customHeight="1"/>
    <row r="7237" ht="17.25" hidden="1" customHeight="1"/>
    <row r="7238" ht="17.25" hidden="1" customHeight="1"/>
    <row r="7239" ht="17.25" hidden="1" customHeight="1"/>
    <row r="7240" ht="17.25" hidden="1" customHeight="1"/>
    <row r="7241" ht="17.25" hidden="1" customHeight="1"/>
    <row r="7242" ht="17.25" hidden="1" customHeight="1"/>
    <row r="7243" ht="17.25" hidden="1" customHeight="1"/>
    <row r="7244" ht="17.25" hidden="1" customHeight="1"/>
    <row r="7245" ht="17.25" hidden="1" customHeight="1"/>
    <row r="7246" ht="17.25" hidden="1" customHeight="1"/>
    <row r="7247" ht="17.25" hidden="1" customHeight="1"/>
    <row r="7248" ht="17.25" hidden="1" customHeight="1"/>
    <row r="7249" ht="17.25" hidden="1" customHeight="1"/>
    <row r="7250" ht="17.25" hidden="1" customHeight="1"/>
    <row r="7251" ht="17.25" hidden="1" customHeight="1"/>
    <row r="7252" ht="17.25" hidden="1" customHeight="1"/>
    <row r="7253" ht="17.25" hidden="1" customHeight="1"/>
    <row r="7254" ht="17.25" hidden="1" customHeight="1"/>
    <row r="7255" ht="17.25" hidden="1" customHeight="1"/>
    <row r="7256" ht="17.25" hidden="1" customHeight="1"/>
    <row r="7257" ht="17.25" hidden="1" customHeight="1"/>
    <row r="7258" ht="17.25" hidden="1" customHeight="1"/>
    <row r="7259" ht="17.25" hidden="1" customHeight="1"/>
    <row r="7260" ht="17.25" hidden="1" customHeight="1"/>
    <row r="7261" ht="17.25" hidden="1" customHeight="1"/>
    <row r="7262" ht="17.25" hidden="1" customHeight="1"/>
    <row r="7263" ht="17.25" hidden="1" customHeight="1"/>
    <row r="7264" ht="17.25" hidden="1" customHeight="1"/>
    <row r="7265" ht="17.25" hidden="1" customHeight="1"/>
    <row r="7266" ht="17.25" hidden="1" customHeight="1"/>
    <row r="7267" ht="17.25" hidden="1" customHeight="1"/>
    <row r="7268" ht="17.25" hidden="1" customHeight="1"/>
    <row r="7269" ht="17.25" hidden="1" customHeight="1"/>
    <row r="7270" ht="17.25" hidden="1" customHeight="1"/>
    <row r="7271" ht="17.25" hidden="1" customHeight="1"/>
    <row r="7272" ht="17.25" hidden="1" customHeight="1"/>
    <row r="7273" ht="17.25" hidden="1" customHeight="1"/>
    <row r="7274" ht="17.25" hidden="1" customHeight="1"/>
    <row r="7275" ht="17.25" hidden="1" customHeight="1"/>
    <row r="7276" ht="17.25" hidden="1" customHeight="1"/>
    <row r="7277" ht="17.25" hidden="1" customHeight="1"/>
    <row r="7278" ht="17.25" hidden="1" customHeight="1"/>
    <row r="7279" ht="17.25" hidden="1" customHeight="1"/>
    <row r="7280" ht="17.25" hidden="1" customHeight="1"/>
    <row r="7281" ht="17.25" hidden="1" customHeight="1"/>
    <row r="7282" ht="17.25" hidden="1" customHeight="1"/>
    <row r="7283" ht="17.25" hidden="1" customHeight="1"/>
    <row r="7284" ht="17.25" hidden="1" customHeight="1"/>
    <row r="7285" ht="17.25" hidden="1" customHeight="1"/>
    <row r="7286" ht="17.25" hidden="1" customHeight="1"/>
    <row r="7287" ht="17.25" hidden="1" customHeight="1"/>
    <row r="7288" ht="17.25" hidden="1" customHeight="1"/>
    <row r="7289" ht="17.25" hidden="1" customHeight="1"/>
    <row r="7290" ht="17.25" hidden="1" customHeight="1"/>
    <row r="7291" ht="17.25" hidden="1" customHeight="1"/>
    <row r="7292" ht="17.25" hidden="1" customHeight="1"/>
    <row r="7293" ht="17.25" hidden="1" customHeight="1"/>
    <row r="7294" ht="17.25" hidden="1" customHeight="1"/>
    <row r="7295" ht="17.25" hidden="1" customHeight="1"/>
    <row r="7296" ht="17.25" hidden="1" customHeight="1"/>
    <row r="7297" ht="17.25" hidden="1" customHeight="1"/>
    <row r="7298" ht="17.25" hidden="1" customHeight="1"/>
    <row r="7299" ht="17.25" hidden="1" customHeight="1"/>
    <row r="7300" ht="17.25" hidden="1" customHeight="1"/>
    <row r="7301" ht="17.25" hidden="1" customHeight="1"/>
    <row r="7302" ht="17.25" hidden="1" customHeight="1"/>
    <row r="7303" ht="17.25" hidden="1" customHeight="1"/>
    <row r="7304" ht="17.25" hidden="1" customHeight="1"/>
    <row r="7305" ht="17.25" hidden="1" customHeight="1"/>
    <row r="7306" ht="17.25" hidden="1" customHeight="1"/>
    <row r="7307" ht="17.25" hidden="1" customHeight="1"/>
    <row r="7308" ht="17.25" hidden="1" customHeight="1"/>
    <row r="7309" ht="17.25" hidden="1" customHeight="1"/>
    <row r="7310" ht="17.25" hidden="1" customHeight="1"/>
    <row r="7311" ht="17.25" hidden="1" customHeight="1"/>
    <row r="7312" ht="17.25" hidden="1" customHeight="1"/>
    <row r="7313" ht="17.25" hidden="1" customHeight="1"/>
    <row r="7314" ht="17.25" hidden="1" customHeight="1"/>
    <row r="7315" ht="17.25" hidden="1" customHeight="1"/>
    <row r="7316" ht="17.25" hidden="1" customHeight="1"/>
    <row r="7317" ht="17.25" hidden="1" customHeight="1"/>
    <row r="7318" ht="17.25" hidden="1" customHeight="1"/>
    <row r="7319" ht="17.25" hidden="1" customHeight="1"/>
    <row r="7320" ht="17.25" hidden="1" customHeight="1"/>
    <row r="7321" ht="17.25" hidden="1" customHeight="1"/>
    <row r="7322" ht="17.25" hidden="1" customHeight="1"/>
    <row r="7323" ht="17.25" hidden="1" customHeight="1"/>
    <row r="7324" ht="17.25" hidden="1" customHeight="1"/>
    <row r="7325" ht="17.25" hidden="1" customHeight="1"/>
    <row r="7326" ht="17.25" hidden="1" customHeight="1"/>
    <row r="7327" ht="17.25" hidden="1" customHeight="1"/>
    <row r="7328" ht="17.25" hidden="1" customHeight="1"/>
    <row r="7329" ht="17.25" hidden="1" customHeight="1"/>
    <row r="7330" ht="17.25" hidden="1" customHeight="1"/>
    <row r="7331" ht="17.25" hidden="1" customHeight="1"/>
    <row r="7332" ht="17.25" hidden="1" customHeight="1"/>
    <row r="7333" ht="17.25" hidden="1" customHeight="1"/>
    <row r="7334" ht="17.25" hidden="1" customHeight="1"/>
    <row r="7335" ht="17.25" hidden="1" customHeight="1"/>
    <row r="7336" ht="17.25" hidden="1" customHeight="1"/>
    <row r="7337" ht="17.25" hidden="1" customHeight="1"/>
    <row r="7338" ht="17.25" hidden="1" customHeight="1"/>
    <row r="7339" ht="17.25" hidden="1" customHeight="1"/>
    <row r="7340" ht="17.25" hidden="1" customHeight="1"/>
    <row r="7341" ht="17.25" hidden="1" customHeight="1"/>
    <row r="7342" ht="17.25" hidden="1" customHeight="1"/>
    <row r="7343" ht="17.25" hidden="1" customHeight="1"/>
    <row r="7344" ht="17.25" hidden="1" customHeight="1"/>
    <row r="7345" ht="17.25" hidden="1" customHeight="1"/>
    <row r="7346" ht="17.25" hidden="1" customHeight="1"/>
    <row r="7347" ht="17.25" hidden="1" customHeight="1"/>
    <row r="7348" ht="17.25" hidden="1" customHeight="1"/>
    <row r="7349" ht="17.25" hidden="1" customHeight="1"/>
    <row r="7350" ht="17.25" hidden="1" customHeight="1"/>
    <row r="7351" ht="17.25" hidden="1" customHeight="1"/>
    <row r="7352" ht="17.25" hidden="1" customHeight="1"/>
    <row r="7353" ht="17.25" hidden="1" customHeight="1"/>
    <row r="7354" ht="17.25" hidden="1" customHeight="1"/>
    <row r="7355" ht="17.25" hidden="1" customHeight="1"/>
    <row r="7356" ht="17.25" hidden="1" customHeight="1"/>
    <row r="7357" ht="17.25" hidden="1" customHeight="1"/>
    <row r="7358" ht="17.25" hidden="1" customHeight="1"/>
    <row r="7359" ht="17.25" hidden="1" customHeight="1"/>
    <row r="7360" ht="17.25" hidden="1" customHeight="1"/>
    <row r="7361" ht="17.25" hidden="1" customHeight="1"/>
    <row r="7362" ht="17.25" hidden="1" customHeight="1"/>
    <row r="7363" ht="17.25" hidden="1" customHeight="1"/>
    <row r="7364" ht="17.25" hidden="1" customHeight="1"/>
    <row r="7365" ht="17.25" hidden="1" customHeight="1"/>
    <row r="7366" ht="17.25" hidden="1" customHeight="1"/>
    <row r="7367" ht="17.25" hidden="1" customHeight="1"/>
    <row r="7368" ht="17.25" hidden="1" customHeight="1"/>
    <row r="7369" ht="17.25" hidden="1" customHeight="1"/>
    <row r="7370" ht="17.25" hidden="1" customHeight="1"/>
    <row r="7371" ht="17.25" hidden="1" customHeight="1"/>
    <row r="7372" ht="17.25" hidden="1" customHeight="1"/>
    <row r="7373" ht="17.25" hidden="1" customHeight="1"/>
    <row r="7374" ht="17.25" hidden="1" customHeight="1"/>
    <row r="7375" ht="17.25" hidden="1" customHeight="1"/>
    <row r="7376" ht="17.25" hidden="1" customHeight="1"/>
    <row r="7377" ht="17.25" hidden="1" customHeight="1"/>
    <row r="7378" ht="17.25" hidden="1" customHeight="1"/>
    <row r="7379" ht="17.25" hidden="1" customHeight="1"/>
    <row r="7380" ht="17.25" hidden="1" customHeight="1"/>
    <row r="7381" ht="17.25" hidden="1" customHeight="1"/>
    <row r="7382" ht="17.25" hidden="1" customHeight="1"/>
    <row r="7383" ht="17.25" hidden="1" customHeight="1"/>
    <row r="7384" ht="17.25" hidden="1" customHeight="1"/>
    <row r="7385" ht="17.25" hidden="1" customHeight="1"/>
    <row r="7386" ht="17.25" hidden="1" customHeight="1"/>
    <row r="7387" ht="17.25" hidden="1" customHeight="1"/>
    <row r="7388" ht="17.25" hidden="1" customHeight="1"/>
    <row r="7389" ht="17.25" hidden="1" customHeight="1"/>
    <row r="7390" ht="17.25" hidden="1" customHeight="1"/>
    <row r="7391" ht="17.25" hidden="1" customHeight="1"/>
    <row r="7392" ht="17.25" hidden="1" customHeight="1"/>
    <row r="7393" ht="17.25" hidden="1" customHeight="1"/>
    <row r="7394" ht="17.25" hidden="1" customHeight="1"/>
    <row r="7395" ht="17.25" hidden="1" customHeight="1"/>
    <row r="7396" ht="17.25" hidden="1" customHeight="1"/>
    <row r="7397" ht="17.25" hidden="1" customHeight="1"/>
    <row r="7398" ht="17.25" hidden="1" customHeight="1"/>
    <row r="7399" ht="17.25" hidden="1" customHeight="1"/>
    <row r="7400" ht="17.25" hidden="1" customHeight="1"/>
    <row r="7401" ht="17.25" hidden="1" customHeight="1"/>
    <row r="7402" ht="17.25" hidden="1" customHeight="1"/>
    <row r="7403" ht="17.25" hidden="1" customHeight="1"/>
    <row r="7404" ht="17.25" hidden="1" customHeight="1"/>
    <row r="7405" ht="17.25" hidden="1" customHeight="1"/>
    <row r="7406" ht="17.25" hidden="1" customHeight="1"/>
    <row r="7407" ht="17.25" hidden="1" customHeight="1"/>
    <row r="7408" ht="17.25" hidden="1" customHeight="1"/>
    <row r="7409" ht="17.25" hidden="1" customHeight="1"/>
    <row r="7410" ht="17.25" hidden="1" customHeight="1"/>
    <row r="7411" ht="17.25" hidden="1" customHeight="1"/>
    <row r="7412" ht="17.25" hidden="1" customHeight="1"/>
    <row r="7413" ht="17.25" hidden="1" customHeight="1"/>
    <row r="7414" ht="17.25" hidden="1" customHeight="1"/>
    <row r="7415" ht="17.25" hidden="1" customHeight="1"/>
    <row r="7416" ht="17.25" hidden="1" customHeight="1"/>
    <row r="7417" ht="17.25" hidden="1" customHeight="1"/>
    <row r="7418" ht="17.25" hidden="1" customHeight="1"/>
    <row r="7419" ht="17.25" hidden="1" customHeight="1"/>
    <row r="7420" ht="17.25" hidden="1" customHeight="1"/>
    <row r="7421" ht="17.25" hidden="1" customHeight="1"/>
    <row r="7422" ht="17.25" hidden="1" customHeight="1"/>
    <row r="7423" ht="17.25" hidden="1" customHeight="1"/>
    <row r="7424" ht="17.25" hidden="1" customHeight="1"/>
    <row r="7425" ht="17.25" hidden="1" customHeight="1"/>
    <row r="7426" ht="17.25" hidden="1" customHeight="1"/>
    <row r="7427" ht="17.25" hidden="1" customHeight="1"/>
    <row r="7428" ht="17.25" hidden="1" customHeight="1"/>
    <row r="7429" ht="17.25" hidden="1" customHeight="1"/>
    <row r="7430" ht="17.25" hidden="1" customHeight="1"/>
    <row r="7431" ht="17.25" hidden="1" customHeight="1"/>
    <row r="7432" ht="17.25" hidden="1" customHeight="1"/>
    <row r="7433" ht="17.25" hidden="1" customHeight="1"/>
    <row r="7434" ht="17.25" hidden="1" customHeight="1"/>
    <row r="7435" ht="17.25" hidden="1" customHeight="1"/>
    <row r="7436" ht="17.25" hidden="1" customHeight="1"/>
    <row r="7437" ht="17.25" hidden="1" customHeight="1"/>
    <row r="7438" ht="17.25" hidden="1" customHeight="1"/>
    <row r="7439" ht="17.25" hidden="1" customHeight="1"/>
    <row r="7440" ht="17.25" hidden="1" customHeight="1"/>
    <row r="7441" ht="17.25" hidden="1" customHeight="1"/>
    <row r="7442" ht="17.25" hidden="1" customHeight="1"/>
    <row r="7443" ht="17.25" hidden="1" customHeight="1"/>
    <row r="7444" ht="17.25" hidden="1" customHeight="1"/>
    <row r="7445" ht="17.25" hidden="1" customHeight="1"/>
    <row r="7446" ht="17.25" hidden="1" customHeight="1"/>
    <row r="7447" ht="17.25" hidden="1" customHeight="1"/>
    <row r="7448" ht="17.25" hidden="1" customHeight="1"/>
    <row r="7449" ht="17.25" hidden="1" customHeight="1"/>
    <row r="7450" ht="17.25" hidden="1" customHeight="1"/>
    <row r="7451" ht="17.25" hidden="1" customHeight="1"/>
    <row r="7452" ht="17.25" hidden="1" customHeight="1"/>
    <row r="7453" ht="17.25" hidden="1" customHeight="1"/>
    <row r="7454" ht="17.25" hidden="1" customHeight="1"/>
    <row r="7455" ht="17.25" hidden="1" customHeight="1"/>
    <row r="7456" ht="17.25" hidden="1" customHeight="1"/>
    <row r="7457" ht="17.25" hidden="1" customHeight="1"/>
    <row r="7458" ht="17.25" hidden="1" customHeight="1"/>
    <row r="7459" ht="17.25" hidden="1" customHeight="1"/>
    <row r="7460" ht="17.25" hidden="1" customHeight="1"/>
    <row r="7461" ht="17.25" hidden="1" customHeight="1"/>
    <row r="7462" ht="17.25" hidden="1" customHeight="1"/>
    <row r="7463" ht="17.25" hidden="1" customHeight="1"/>
    <row r="7464" ht="17.25" hidden="1" customHeight="1"/>
    <row r="7465" ht="17.25" hidden="1" customHeight="1"/>
    <row r="7466" ht="17.25" hidden="1" customHeight="1"/>
    <row r="7467" ht="17.25" hidden="1" customHeight="1"/>
    <row r="7468" ht="17.25" hidden="1" customHeight="1"/>
    <row r="7469" ht="17.25" hidden="1" customHeight="1"/>
    <row r="7470" ht="17.25" hidden="1" customHeight="1"/>
    <row r="7471" ht="17.25" hidden="1" customHeight="1"/>
    <row r="7472" ht="17.25" hidden="1" customHeight="1"/>
    <row r="7473" ht="17.25" hidden="1" customHeight="1"/>
    <row r="7474" ht="17.25" hidden="1" customHeight="1"/>
    <row r="7475" ht="17.25" hidden="1" customHeight="1"/>
    <row r="7476" ht="17.25" hidden="1" customHeight="1"/>
    <row r="7477" ht="17.25" hidden="1" customHeight="1"/>
    <row r="7478" ht="17.25" hidden="1" customHeight="1"/>
    <row r="7479" ht="17.25" hidden="1" customHeight="1"/>
    <row r="7480" ht="17.25" hidden="1" customHeight="1"/>
    <row r="7481" ht="17.25" hidden="1" customHeight="1"/>
    <row r="7482" ht="17.25" hidden="1" customHeight="1"/>
    <row r="7483" ht="17.25" hidden="1" customHeight="1"/>
    <row r="7484" ht="17.25" hidden="1" customHeight="1"/>
    <row r="7485" ht="17.25" hidden="1" customHeight="1"/>
    <row r="7486" ht="17.25" hidden="1" customHeight="1"/>
    <row r="7487" ht="17.25" hidden="1" customHeight="1"/>
    <row r="7488" ht="17.25" hidden="1" customHeight="1"/>
    <row r="7489" ht="17.25" hidden="1" customHeight="1"/>
    <row r="7490" ht="17.25" hidden="1" customHeight="1"/>
    <row r="7491" ht="17.25" hidden="1" customHeight="1"/>
    <row r="7492" ht="17.25" hidden="1" customHeight="1"/>
    <row r="7493" ht="17.25" hidden="1" customHeight="1"/>
    <row r="7494" ht="17.25" hidden="1" customHeight="1"/>
    <row r="7495" ht="17.25" hidden="1" customHeight="1"/>
    <row r="7496" ht="17.25" hidden="1" customHeight="1"/>
    <row r="7497" ht="17.25" hidden="1" customHeight="1"/>
    <row r="7498" ht="17.25" hidden="1" customHeight="1"/>
    <row r="7499" ht="17.25" hidden="1" customHeight="1"/>
    <row r="7500" ht="17.25" hidden="1" customHeight="1"/>
    <row r="7501" ht="17.25" hidden="1" customHeight="1"/>
    <row r="7502" ht="17.25" hidden="1" customHeight="1"/>
    <row r="7503" ht="17.25" hidden="1" customHeight="1"/>
    <row r="7504" ht="17.25" hidden="1" customHeight="1"/>
    <row r="7505" ht="17.25" hidden="1" customHeight="1"/>
    <row r="7506" ht="17.25" hidden="1" customHeight="1"/>
    <row r="7507" ht="17.25" hidden="1" customHeight="1"/>
    <row r="7508" ht="17.25" hidden="1" customHeight="1"/>
    <row r="7509" ht="17.25" hidden="1" customHeight="1"/>
    <row r="7510" ht="17.25" hidden="1" customHeight="1"/>
    <row r="7511" ht="17.25" hidden="1" customHeight="1"/>
    <row r="7512" ht="17.25" hidden="1" customHeight="1"/>
    <row r="7513" ht="17.25" hidden="1" customHeight="1"/>
    <row r="7514" ht="17.25" hidden="1" customHeight="1"/>
    <row r="7515" ht="17.25" hidden="1" customHeight="1"/>
    <row r="7516" ht="17.25" hidden="1" customHeight="1"/>
    <row r="7517" ht="17.25" hidden="1" customHeight="1"/>
    <row r="7518" ht="17.25" hidden="1" customHeight="1"/>
    <row r="7519" ht="17.25" hidden="1" customHeight="1"/>
    <row r="7520" ht="17.25" hidden="1" customHeight="1"/>
    <row r="7521" ht="17.25" hidden="1" customHeight="1"/>
    <row r="7522" ht="17.25" hidden="1" customHeight="1"/>
    <row r="7523" ht="17.25" hidden="1" customHeight="1"/>
    <row r="7524" ht="17.25" hidden="1" customHeight="1"/>
    <row r="7525" ht="17.25" hidden="1" customHeight="1"/>
    <row r="7526" ht="17.25" hidden="1" customHeight="1"/>
    <row r="7527" ht="17.25" hidden="1" customHeight="1"/>
    <row r="7528" ht="17.25" hidden="1" customHeight="1"/>
    <row r="7529" ht="17.25" hidden="1" customHeight="1"/>
    <row r="7530" ht="17.25" hidden="1" customHeight="1"/>
    <row r="7531" ht="17.25" hidden="1" customHeight="1"/>
    <row r="7532" ht="17.25" hidden="1" customHeight="1"/>
    <row r="7533" ht="17.25" hidden="1" customHeight="1"/>
    <row r="7534" ht="17.25" hidden="1" customHeight="1"/>
    <row r="7535" ht="17.25" hidden="1" customHeight="1"/>
    <row r="7536" ht="17.25" hidden="1" customHeight="1"/>
    <row r="7537" ht="17.25" hidden="1" customHeight="1"/>
    <row r="7538" ht="17.25" hidden="1" customHeight="1"/>
    <row r="7539" ht="17.25" hidden="1" customHeight="1"/>
    <row r="7540" ht="17.25" hidden="1" customHeight="1"/>
    <row r="7541" ht="17.25" hidden="1" customHeight="1"/>
    <row r="7542" ht="17.25" hidden="1" customHeight="1"/>
    <row r="7543" ht="17.25" hidden="1" customHeight="1"/>
    <row r="7544" ht="17.25" hidden="1" customHeight="1"/>
    <row r="7545" ht="17.25" hidden="1" customHeight="1"/>
    <row r="7546" ht="17.25" hidden="1" customHeight="1"/>
    <row r="7547" ht="17.25" hidden="1" customHeight="1"/>
    <row r="7548" ht="17.25" hidden="1" customHeight="1"/>
    <row r="7549" ht="17.25" hidden="1" customHeight="1"/>
    <row r="7550" ht="17.25" hidden="1" customHeight="1"/>
    <row r="7551" ht="17.25" hidden="1" customHeight="1"/>
    <row r="7552" ht="17.25" hidden="1" customHeight="1"/>
    <row r="7553" ht="17.25" hidden="1" customHeight="1"/>
    <row r="7554" ht="17.25" hidden="1" customHeight="1"/>
    <row r="7555" ht="17.25" hidden="1" customHeight="1"/>
    <row r="7556" ht="17.25" hidden="1" customHeight="1"/>
    <row r="7557" ht="17.25" hidden="1" customHeight="1"/>
    <row r="7558" ht="17.25" hidden="1" customHeight="1"/>
    <row r="7559" ht="17.25" hidden="1" customHeight="1"/>
    <row r="7560" ht="17.25" hidden="1" customHeight="1"/>
    <row r="7561" ht="17.25" hidden="1" customHeight="1"/>
    <row r="7562" ht="17.25" hidden="1" customHeight="1"/>
    <row r="7563" ht="17.25" hidden="1" customHeight="1"/>
    <row r="7564" ht="17.25" hidden="1" customHeight="1"/>
    <row r="7565" ht="17.25" hidden="1" customHeight="1"/>
    <row r="7566" ht="17.25" hidden="1" customHeight="1"/>
    <row r="7567" ht="17.25" hidden="1" customHeight="1"/>
    <row r="7568" ht="17.25" hidden="1" customHeight="1"/>
    <row r="7569" ht="17.25" hidden="1" customHeight="1"/>
    <row r="7570" ht="17.25" hidden="1" customHeight="1"/>
    <row r="7571" ht="17.25" hidden="1" customHeight="1"/>
    <row r="7572" ht="17.25" hidden="1" customHeight="1"/>
    <row r="7573" ht="17.25" hidden="1" customHeight="1"/>
    <row r="7574" ht="17.25" hidden="1" customHeight="1"/>
    <row r="7575" ht="17.25" hidden="1" customHeight="1"/>
    <row r="7576" ht="17.25" hidden="1" customHeight="1"/>
    <row r="7577" ht="17.25" hidden="1" customHeight="1"/>
    <row r="7578" ht="17.25" hidden="1" customHeight="1"/>
    <row r="7579" ht="17.25" hidden="1" customHeight="1"/>
    <row r="7580" ht="17.25" hidden="1" customHeight="1"/>
    <row r="7581" ht="17.25" hidden="1" customHeight="1"/>
    <row r="7582" ht="17.25" hidden="1" customHeight="1"/>
    <row r="7583" ht="17.25" hidden="1" customHeight="1"/>
    <row r="7584" ht="17.25" hidden="1" customHeight="1"/>
    <row r="7585" ht="17.25" hidden="1" customHeight="1"/>
    <row r="7586" ht="17.25" hidden="1" customHeight="1"/>
    <row r="7587" ht="17.25" hidden="1" customHeight="1"/>
    <row r="7588" ht="17.25" hidden="1" customHeight="1"/>
    <row r="7589" ht="17.25" hidden="1" customHeight="1"/>
    <row r="7590" ht="17.25" hidden="1" customHeight="1"/>
    <row r="7591" ht="17.25" hidden="1" customHeight="1"/>
    <row r="7592" ht="17.25" hidden="1" customHeight="1"/>
    <row r="7593" ht="17.25" hidden="1" customHeight="1"/>
    <row r="7594" ht="17.25" hidden="1" customHeight="1"/>
    <row r="7595" ht="17.25" hidden="1" customHeight="1"/>
    <row r="7596" ht="17.25" hidden="1" customHeight="1"/>
    <row r="7597" ht="17.25" hidden="1" customHeight="1"/>
    <row r="7598" ht="17.25" hidden="1" customHeight="1"/>
    <row r="7599" ht="17.25" hidden="1" customHeight="1"/>
    <row r="7600" ht="17.25" hidden="1" customHeight="1"/>
    <row r="7601" ht="17.25" hidden="1" customHeight="1"/>
    <row r="7602" ht="17.25" hidden="1" customHeight="1"/>
    <row r="7603" ht="17.25" hidden="1" customHeight="1"/>
    <row r="7604" ht="17.25" hidden="1" customHeight="1"/>
    <row r="7605" ht="17.25" hidden="1" customHeight="1"/>
    <row r="7606" ht="17.25" hidden="1" customHeight="1"/>
    <row r="7607" ht="17.25" hidden="1" customHeight="1"/>
    <row r="7608" ht="17.25" hidden="1" customHeight="1"/>
    <row r="7609" ht="17.25" hidden="1" customHeight="1"/>
    <row r="7610" ht="17.25" hidden="1" customHeight="1"/>
    <row r="7611" ht="17.25" hidden="1" customHeight="1"/>
    <row r="7612" ht="17.25" hidden="1" customHeight="1"/>
    <row r="7613" ht="17.25" hidden="1" customHeight="1"/>
    <row r="7614" ht="17.25" hidden="1" customHeight="1"/>
    <row r="7615" ht="17.25" hidden="1" customHeight="1"/>
    <row r="7616" ht="17.25" hidden="1" customHeight="1"/>
    <row r="7617" ht="17.25" hidden="1" customHeight="1"/>
    <row r="7618" ht="17.25" hidden="1" customHeight="1"/>
    <row r="7619" ht="17.25" hidden="1" customHeight="1"/>
    <row r="7620" ht="17.25" hidden="1" customHeight="1"/>
    <row r="7621" ht="17.25" hidden="1" customHeight="1"/>
    <row r="7622" ht="17.25" hidden="1" customHeight="1"/>
    <row r="7623" ht="17.25" hidden="1" customHeight="1"/>
    <row r="7624" ht="17.25" hidden="1" customHeight="1"/>
    <row r="7625" ht="17.25" hidden="1" customHeight="1"/>
    <row r="7626" ht="17.25" hidden="1" customHeight="1"/>
    <row r="7627" ht="17.25" hidden="1" customHeight="1"/>
    <row r="7628" ht="17.25" hidden="1" customHeight="1"/>
    <row r="7629" ht="17.25" hidden="1" customHeight="1"/>
    <row r="7630" ht="17.25" hidden="1" customHeight="1"/>
    <row r="7631" ht="17.25" hidden="1" customHeight="1"/>
    <row r="7632" ht="17.25" hidden="1" customHeight="1"/>
    <row r="7633" ht="17.25" hidden="1" customHeight="1"/>
    <row r="7634" ht="17.25" hidden="1" customHeight="1"/>
    <row r="7635" ht="17.25" hidden="1" customHeight="1"/>
    <row r="7636" ht="17.25" hidden="1" customHeight="1"/>
    <row r="7637" ht="17.25" hidden="1" customHeight="1"/>
    <row r="7638" ht="17.25" hidden="1" customHeight="1"/>
    <row r="7639" ht="17.25" hidden="1" customHeight="1"/>
    <row r="7640" ht="17.25" hidden="1" customHeight="1"/>
    <row r="7641" ht="17.25" hidden="1" customHeight="1"/>
    <row r="7642" ht="17.25" hidden="1" customHeight="1"/>
    <row r="7643" ht="17.25" hidden="1" customHeight="1"/>
    <row r="7644" ht="17.25" hidden="1" customHeight="1"/>
    <row r="7645" ht="17.25" hidden="1" customHeight="1"/>
    <row r="7646" ht="17.25" hidden="1" customHeight="1"/>
    <row r="7647" ht="17.25" hidden="1" customHeight="1"/>
    <row r="7648" ht="17.25" hidden="1" customHeight="1"/>
    <row r="7649" ht="17.25" hidden="1" customHeight="1"/>
    <row r="7650" ht="17.25" hidden="1" customHeight="1"/>
    <row r="7651" ht="17.25" hidden="1" customHeight="1"/>
    <row r="7652" ht="17.25" hidden="1" customHeight="1"/>
    <row r="7653" ht="17.25" hidden="1" customHeight="1"/>
    <row r="7654" ht="17.25" hidden="1" customHeight="1"/>
    <row r="7655" ht="17.25" hidden="1" customHeight="1"/>
    <row r="7656" ht="17.25" hidden="1" customHeight="1"/>
    <row r="7657" ht="17.25" hidden="1" customHeight="1"/>
    <row r="7658" ht="17.25" hidden="1" customHeight="1"/>
    <row r="7659" ht="17.25" hidden="1" customHeight="1"/>
    <row r="7660" ht="17.25" hidden="1" customHeight="1"/>
    <row r="7661" ht="17.25" hidden="1" customHeight="1"/>
    <row r="7662" ht="17.25" hidden="1" customHeight="1"/>
    <row r="7663" ht="17.25" hidden="1" customHeight="1"/>
    <row r="7664" ht="17.25" hidden="1" customHeight="1"/>
    <row r="7665" ht="17.25" hidden="1" customHeight="1"/>
    <row r="7666" ht="17.25" hidden="1" customHeight="1"/>
    <row r="7667" ht="17.25" hidden="1" customHeight="1"/>
    <row r="7668" ht="17.25" hidden="1" customHeight="1"/>
    <row r="7669" ht="17.25" hidden="1" customHeight="1"/>
    <row r="7670" ht="17.25" hidden="1" customHeight="1"/>
    <row r="7671" ht="17.25" hidden="1" customHeight="1"/>
    <row r="7672" ht="17.25" hidden="1" customHeight="1"/>
    <row r="7673" ht="17.25" hidden="1" customHeight="1"/>
    <row r="7674" ht="17.25" hidden="1" customHeight="1"/>
    <row r="7675" ht="17.25" hidden="1" customHeight="1"/>
    <row r="7676" ht="17.25" hidden="1" customHeight="1"/>
    <row r="7677" ht="17.25" hidden="1" customHeight="1"/>
    <row r="7678" ht="17.25" hidden="1" customHeight="1"/>
    <row r="7679" ht="17.25" hidden="1" customHeight="1"/>
    <row r="7680" ht="17.25" hidden="1" customHeight="1"/>
    <row r="7681" ht="17.25" hidden="1" customHeight="1"/>
    <row r="7682" ht="17.25" hidden="1" customHeight="1"/>
    <row r="7683" ht="17.25" hidden="1" customHeight="1"/>
    <row r="7684" ht="17.25" hidden="1" customHeight="1"/>
    <row r="7685" ht="17.25" hidden="1" customHeight="1"/>
    <row r="7686" ht="17.25" hidden="1" customHeight="1"/>
    <row r="7687" ht="17.25" hidden="1" customHeight="1"/>
    <row r="7688" ht="17.25" hidden="1" customHeight="1"/>
    <row r="7689" ht="17.25" hidden="1" customHeight="1"/>
    <row r="7690" ht="17.25" hidden="1" customHeight="1"/>
    <row r="7691" ht="17.25" hidden="1" customHeight="1"/>
    <row r="7692" ht="17.25" hidden="1" customHeight="1"/>
    <row r="7693" ht="17.25" hidden="1" customHeight="1"/>
    <row r="7694" ht="17.25" hidden="1" customHeight="1"/>
    <row r="7695" ht="17.25" hidden="1" customHeight="1"/>
    <row r="7696" ht="17.25" hidden="1" customHeight="1"/>
    <row r="7697" ht="17.25" hidden="1" customHeight="1"/>
    <row r="7698" ht="17.25" hidden="1" customHeight="1"/>
    <row r="7699" ht="17.25" hidden="1" customHeight="1"/>
    <row r="7700" ht="17.25" hidden="1" customHeight="1"/>
    <row r="7701" ht="17.25" hidden="1" customHeight="1"/>
    <row r="7702" ht="17.25" hidden="1" customHeight="1"/>
    <row r="7703" ht="17.25" hidden="1" customHeight="1"/>
    <row r="7704" ht="17.25" hidden="1" customHeight="1"/>
    <row r="7705" ht="17.25" hidden="1" customHeight="1"/>
    <row r="7706" ht="17.25" hidden="1" customHeight="1"/>
    <row r="7707" ht="17.25" hidden="1" customHeight="1"/>
    <row r="7708" ht="17.25" hidden="1" customHeight="1"/>
    <row r="7709" ht="17.25" hidden="1" customHeight="1"/>
    <row r="7710" ht="17.25" hidden="1" customHeight="1"/>
    <row r="7711" ht="17.25" hidden="1" customHeight="1"/>
    <row r="7712" ht="17.25" hidden="1" customHeight="1"/>
    <row r="7713" ht="17.25" hidden="1" customHeight="1"/>
    <row r="7714" ht="17.25" hidden="1" customHeight="1"/>
    <row r="7715" ht="17.25" hidden="1" customHeight="1"/>
    <row r="7716" ht="17.25" hidden="1" customHeight="1"/>
    <row r="7717" ht="17.25" hidden="1" customHeight="1"/>
    <row r="7718" ht="17.25" hidden="1" customHeight="1"/>
    <row r="7719" ht="17.25" hidden="1" customHeight="1"/>
    <row r="7720" ht="17.25" hidden="1" customHeight="1"/>
    <row r="7721" ht="17.25" hidden="1" customHeight="1"/>
    <row r="7722" ht="17.25" hidden="1" customHeight="1"/>
    <row r="7723" ht="17.25" hidden="1" customHeight="1"/>
    <row r="7724" ht="17.25" hidden="1" customHeight="1"/>
    <row r="7725" ht="17.25" hidden="1" customHeight="1"/>
    <row r="7726" ht="17.25" hidden="1" customHeight="1"/>
    <row r="7727" ht="17.25" hidden="1" customHeight="1"/>
    <row r="7728" ht="17.25" hidden="1" customHeight="1"/>
    <row r="7729" ht="17.25" hidden="1" customHeight="1"/>
    <row r="7730" ht="17.25" hidden="1" customHeight="1"/>
    <row r="7731" ht="17.25" hidden="1" customHeight="1"/>
    <row r="7732" ht="17.25" hidden="1" customHeight="1"/>
    <row r="7733" ht="17.25" hidden="1" customHeight="1"/>
    <row r="7734" ht="17.25" hidden="1" customHeight="1"/>
    <row r="7735" ht="17.25" hidden="1" customHeight="1"/>
    <row r="7736" ht="17.25" hidden="1" customHeight="1"/>
    <row r="7737" ht="17.25" hidden="1" customHeight="1"/>
    <row r="7738" ht="17.25" hidden="1" customHeight="1"/>
    <row r="7739" ht="17.25" hidden="1" customHeight="1"/>
    <row r="7740" ht="17.25" hidden="1" customHeight="1"/>
    <row r="7741" ht="17.25" hidden="1" customHeight="1"/>
    <row r="7742" ht="17.25" hidden="1" customHeight="1"/>
    <row r="7743" ht="17.25" hidden="1" customHeight="1"/>
    <row r="7744" ht="17.25" hidden="1" customHeight="1"/>
    <row r="7745" ht="17.25" hidden="1" customHeight="1"/>
    <row r="7746" ht="17.25" hidden="1" customHeight="1"/>
    <row r="7747" ht="17.25" hidden="1" customHeight="1"/>
    <row r="7748" ht="17.25" hidden="1" customHeight="1"/>
    <row r="7749" ht="17.25" hidden="1" customHeight="1"/>
    <row r="7750" ht="17.25" hidden="1" customHeight="1"/>
    <row r="7751" ht="17.25" hidden="1" customHeight="1"/>
    <row r="7752" ht="17.25" hidden="1" customHeight="1"/>
    <row r="7753" ht="17.25" hidden="1" customHeight="1"/>
    <row r="7754" ht="17.25" hidden="1" customHeight="1"/>
    <row r="7755" ht="17.25" hidden="1" customHeight="1"/>
    <row r="7756" ht="17.25" hidden="1" customHeight="1"/>
    <row r="7757" ht="17.25" hidden="1" customHeight="1"/>
    <row r="7758" ht="17.25" hidden="1" customHeight="1"/>
    <row r="7759" ht="17.25" hidden="1" customHeight="1"/>
    <row r="7760" ht="17.25" hidden="1" customHeight="1"/>
    <row r="7761" ht="17.25" hidden="1" customHeight="1"/>
    <row r="7762" ht="17.25" hidden="1" customHeight="1"/>
    <row r="7763" ht="17.25" hidden="1" customHeight="1"/>
    <row r="7764" ht="17.25" hidden="1" customHeight="1"/>
    <row r="7765" ht="17.25" hidden="1" customHeight="1"/>
    <row r="7766" ht="17.25" hidden="1" customHeight="1"/>
    <row r="7767" ht="17.25" hidden="1" customHeight="1"/>
    <row r="7768" ht="17.25" hidden="1" customHeight="1"/>
    <row r="7769" ht="17.25" hidden="1" customHeight="1"/>
    <row r="7770" ht="17.25" hidden="1" customHeight="1"/>
    <row r="7771" ht="17.25" hidden="1" customHeight="1"/>
    <row r="7772" ht="17.25" hidden="1" customHeight="1"/>
    <row r="7773" ht="17.25" hidden="1" customHeight="1"/>
    <row r="7774" ht="17.25" hidden="1" customHeight="1"/>
    <row r="7775" ht="17.25" hidden="1" customHeight="1"/>
    <row r="7776" ht="17.25" hidden="1" customHeight="1"/>
    <row r="7777" ht="17.25" hidden="1" customHeight="1"/>
    <row r="7778" ht="17.25" hidden="1" customHeight="1"/>
    <row r="7779" ht="17.25" hidden="1" customHeight="1"/>
    <row r="7780" ht="17.25" hidden="1" customHeight="1"/>
    <row r="7781" ht="17.25" hidden="1" customHeight="1"/>
    <row r="7782" ht="17.25" hidden="1" customHeight="1"/>
    <row r="7783" ht="17.25" hidden="1" customHeight="1"/>
    <row r="7784" ht="17.25" hidden="1" customHeight="1"/>
    <row r="7785" ht="17.25" hidden="1" customHeight="1"/>
    <row r="7786" ht="17.25" hidden="1" customHeight="1"/>
    <row r="7787" ht="17.25" hidden="1" customHeight="1"/>
    <row r="7788" ht="17.25" hidden="1" customHeight="1"/>
    <row r="7789" ht="17.25" hidden="1" customHeight="1"/>
    <row r="7790" ht="17.25" hidden="1" customHeight="1"/>
    <row r="7791" ht="17.25" hidden="1" customHeight="1"/>
    <row r="7792" ht="17.25" hidden="1" customHeight="1"/>
    <row r="7793" ht="17.25" hidden="1" customHeight="1"/>
    <row r="7794" ht="17.25" hidden="1" customHeight="1"/>
    <row r="7795" ht="17.25" hidden="1" customHeight="1"/>
    <row r="7796" ht="17.25" hidden="1" customHeight="1"/>
    <row r="7797" ht="17.25" hidden="1" customHeight="1"/>
    <row r="7798" ht="17.25" hidden="1" customHeight="1"/>
    <row r="7799" ht="17.25" hidden="1" customHeight="1"/>
    <row r="7800" ht="17.25" hidden="1" customHeight="1"/>
    <row r="7801" ht="17.25" hidden="1" customHeight="1"/>
    <row r="7802" ht="17.25" hidden="1" customHeight="1"/>
    <row r="7803" ht="17.25" hidden="1" customHeight="1"/>
    <row r="7804" ht="17.25" hidden="1" customHeight="1"/>
    <row r="7805" ht="17.25" hidden="1" customHeight="1"/>
    <row r="7806" ht="17.25" hidden="1" customHeight="1"/>
    <row r="7807" ht="17.25" hidden="1" customHeight="1"/>
    <row r="7808" ht="17.25" hidden="1" customHeight="1"/>
    <row r="7809" ht="17.25" hidden="1" customHeight="1"/>
    <row r="7810" ht="17.25" hidden="1" customHeight="1"/>
    <row r="7811" ht="17.25" hidden="1" customHeight="1"/>
    <row r="7812" ht="17.25" hidden="1" customHeight="1"/>
    <row r="7813" ht="17.25" hidden="1" customHeight="1"/>
    <row r="7814" ht="17.25" hidden="1" customHeight="1"/>
    <row r="7815" ht="17.25" hidden="1" customHeight="1"/>
    <row r="7816" ht="17.25" hidden="1" customHeight="1"/>
    <row r="7817" ht="17.25" hidden="1" customHeight="1"/>
    <row r="7818" ht="17.25" hidden="1" customHeight="1"/>
    <row r="7819" ht="17.25" hidden="1" customHeight="1"/>
    <row r="7820" ht="17.25" hidden="1" customHeight="1"/>
    <row r="7821" ht="17.25" hidden="1" customHeight="1"/>
    <row r="7822" ht="17.25" hidden="1" customHeight="1"/>
    <row r="7823" ht="17.25" hidden="1" customHeight="1"/>
    <row r="7824" ht="17.25" hidden="1" customHeight="1"/>
    <row r="7825" ht="17.25" hidden="1" customHeight="1"/>
    <row r="7826" ht="17.25" hidden="1" customHeight="1"/>
    <row r="7827" ht="17.25" hidden="1" customHeight="1"/>
    <row r="7828" ht="17.25" hidden="1" customHeight="1"/>
    <row r="7829" ht="17.25" hidden="1" customHeight="1"/>
    <row r="7830" ht="17.25" hidden="1" customHeight="1"/>
    <row r="7831" ht="17.25" hidden="1" customHeight="1"/>
    <row r="7832" ht="17.25" hidden="1" customHeight="1"/>
    <row r="7833" ht="17.25" hidden="1" customHeight="1"/>
    <row r="7834" ht="17.25" hidden="1" customHeight="1"/>
    <row r="7835" ht="17.25" hidden="1" customHeight="1"/>
    <row r="7836" ht="17.25" hidden="1" customHeight="1"/>
    <row r="7837" ht="17.25" hidden="1" customHeight="1"/>
    <row r="7838" ht="17.25" hidden="1" customHeight="1"/>
    <row r="7839" ht="17.25" hidden="1" customHeight="1"/>
    <row r="7840" ht="17.25" hidden="1" customHeight="1"/>
    <row r="7841" ht="17.25" hidden="1" customHeight="1"/>
    <row r="7842" ht="17.25" hidden="1" customHeight="1"/>
    <row r="7843" ht="17.25" hidden="1" customHeight="1"/>
    <row r="7844" ht="17.25" hidden="1" customHeight="1"/>
    <row r="7845" ht="17.25" hidden="1" customHeight="1"/>
    <row r="7846" ht="17.25" hidden="1" customHeight="1"/>
    <row r="7847" ht="17.25" hidden="1" customHeight="1"/>
    <row r="7848" ht="17.25" hidden="1" customHeight="1"/>
    <row r="7849" ht="17.25" hidden="1" customHeight="1"/>
    <row r="7850" ht="17.25" hidden="1" customHeight="1"/>
    <row r="7851" ht="17.25" hidden="1" customHeight="1"/>
    <row r="7852" ht="17.25" hidden="1" customHeight="1"/>
    <row r="7853" ht="17.25" hidden="1" customHeight="1"/>
    <row r="7854" ht="17.25" hidden="1" customHeight="1"/>
    <row r="7855" ht="17.25" hidden="1" customHeight="1"/>
    <row r="7856" ht="17.25" hidden="1" customHeight="1"/>
    <row r="7857" ht="17.25" hidden="1" customHeight="1"/>
    <row r="7858" ht="17.25" hidden="1" customHeight="1"/>
    <row r="7859" ht="17.25" hidden="1" customHeight="1"/>
    <row r="7860" ht="17.25" hidden="1" customHeight="1"/>
    <row r="7861" ht="17.25" hidden="1" customHeight="1"/>
    <row r="7862" ht="17.25" hidden="1" customHeight="1"/>
    <row r="7863" ht="17.25" hidden="1" customHeight="1"/>
    <row r="7864" ht="17.25" hidden="1" customHeight="1"/>
    <row r="7865" ht="17.25" hidden="1" customHeight="1"/>
    <row r="7866" ht="17.25" hidden="1" customHeight="1"/>
    <row r="7867" ht="17.25" hidden="1" customHeight="1"/>
    <row r="7868" ht="17.25" hidden="1" customHeight="1"/>
    <row r="7869" ht="17.25" hidden="1" customHeight="1"/>
    <row r="7870" ht="17.25" hidden="1" customHeight="1"/>
    <row r="7871" ht="17.25" hidden="1" customHeight="1"/>
    <row r="7872" ht="17.25" hidden="1" customHeight="1"/>
    <row r="7873" ht="17.25" hidden="1" customHeight="1"/>
    <row r="7874" ht="17.25" hidden="1" customHeight="1"/>
    <row r="7875" ht="17.25" hidden="1" customHeight="1"/>
    <row r="7876" ht="17.25" hidden="1" customHeight="1"/>
    <row r="7877" ht="17.25" hidden="1" customHeight="1"/>
    <row r="7878" ht="17.25" hidden="1" customHeight="1"/>
    <row r="7879" ht="17.25" hidden="1" customHeight="1"/>
    <row r="7880" ht="17.25" hidden="1" customHeight="1"/>
    <row r="7881" ht="17.25" hidden="1" customHeight="1"/>
    <row r="7882" ht="17.25" hidden="1" customHeight="1"/>
    <row r="7883" ht="17.25" hidden="1" customHeight="1"/>
    <row r="7884" ht="17.25" hidden="1" customHeight="1"/>
    <row r="7885" ht="17.25" hidden="1" customHeight="1"/>
    <row r="7886" ht="17.25" hidden="1" customHeight="1"/>
    <row r="7887" ht="17.25" hidden="1" customHeight="1"/>
    <row r="7888" ht="17.25" hidden="1" customHeight="1"/>
    <row r="7889" ht="17.25" hidden="1" customHeight="1"/>
    <row r="7890" ht="17.25" hidden="1" customHeight="1"/>
    <row r="7891" ht="17.25" hidden="1" customHeight="1"/>
    <row r="7892" ht="17.25" hidden="1" customHeight="1"/>
    <row r="7893" ht="17.25" hidden="1" customHeight="1"/>
    <row r="7894" ht="17.25" hidden="1" customHeight="1"/>
    <row r="7895" ht="17.25" hidden="1" customHeight="1"/>
    <row r="7896" ht="17.25" hidden="1" customHeight="1"/>
    <row r="7897" ht="17.25" hidden="1" customHeight="1"/>
    <row r="7898" ht="17.25" hidden="1" customHeight="1"/>
    <row r="7899" ht="17.25" hidden="1" customHeight="1"/>
    <row r="7900" ht="17.25" hidden="1" customHeight="1"/>
    <row r="7901" ht="17.25" hidden="1" customHeight="1"/>
    <row r="7902" ht="17.25" hidden="1" customHeight="1"/>
    <row r="7903" ht="17.25" hidden="1" customHeight="1"/>
    <row r="7904" ht="17.25" hidden="1" customHeight="1"/>
    <row r="7905" ht="17.25" hidden="1" customHeight="1"/>
    <row r="7906" ht="17.25" hidden="1" customHeight="1"/>
    <row r="7907" ht="17.25" hidden="1" customHeight="1"/>
    <row r="7908" ht="17.25" hidden="1" customHeight="1"/>
    <row r="7909" ht="17.25" hidden="1" customHeight="1"/>
    <row r="7910" ht="17.25" hidden="1" customHeight="1"/>
    <row r="7911" ht="17.25" hidden="1" customHeight="1"/>
    <row r="7912" ht="17.25" hidden="1" customHeight="1"/>
    <row r="7913" ht="17.25" hidden="1" customHeight="1"/>
    <row r="7914" ht="17.25" hidden="1" customHeight="1"/>
    <row r="7915" ht="17.25" hidden="1" customHeight="1"/>
    <row r="7916" ht="17.25" hidden="1" customHeight="1"/>
    <row r="7917" ht="17.25" hidden="1" customHeight="1"/>
    <row r="7918" ht="17.25" hidden="1" customHeight="1"/>
    <row r="7919" ht="17.25" hidden="1" customHeight="1"/>
    <row r="7920" ht="17.25" hidden="1" customHeight="1"/>
    <row r="7921" ht="17.25" hidden="1" customHeight="1"/>
    <row r="7922" ht="17.25" hidden="1" customHeight="1"/>
    <row r="7923" ht="17.25" hidden="1" customHeight="1"/>
    <row r="7924" ht="17.25" hidden="1" customHeight="1"/>
    <row r="7925" ht="17.25" hidden="1" customHeight="1"/>
    <row r="7926" ht="17.25" hidden="1" customHeight="1"/>
    <row r="7927" ht="17.25" hidden="1" customHeight="1"/>
    <row r="7928" ht="17.25" hidden="1" customHeight="1"/>
    <row r="7929" ht="17.25" hidden="1" customHeight="1"/>
    <row r="7930" ht="17.25" hidden="1" customHeight="1"/>
    <row r="7931" ht="17.25" hidden="1" customHeight="1"/>
    <row r="7932" ht="17.25" hidden="1" customHeight="1"/>
    <row r="7933" ht="17.25" hidden="1" customHeight="1"/>
    <row r="7934" ht="17.25" hidden="1" customHeight="1"/>
    <row r="7935" ht="17.25" hidden="1" customHeight="1"/>
    <row r="7936" ht="17.25" hidden="1" customHeight="1"/>
    <row r="7937" ht="17.25" hidden="1" customHeight="1"/>
    <row r="7938" ht="17.25" hidden="1" customHeight="1"/>
    <row r="7939" ht="17.25" hidden="1" customHeight="1"/>
    <row r="7940" ht="17.25" hidden="1" customHeight="1"/>
    <row r="7941" ht="17.25" hidden="1" customHeight="1"/>
    <row r="7942" ht="17.25" hidden="1" customHeight="1"/>
    <row r="7943" ht="17.25" hidden="1" customHeight="1"/>
    <row r="7944" ht="17.25" hidden="1" customHeight="1"/>
    <row r="7945" ht="17.25" hidden="1" customHeight="1"/>
    <row r="7946" ht="17.25" hidden="1" customHeight="1"/>
    <row r="7947" ht="17.25" hidden="1" customHeight="1"/>
    <row r="7948" ht="17.25" hidden="1" customHeight="1"/>
    <row r="7949" ht="17.25" hidden="1" customHeight="1"/>
    <row r="7950" ht="17.25" hidden="1" customHeight="1"/>
    <row r="7951" ht="17.25" hidden="1" customHeight="1"/>
    <row r="7952" ht="17.25" hidden="1" customHeight="1"/>
    <row r="7953" ht="17.25" hidden="1" customHeight="1"/>
    <row r="7954" ht="17.25" hidden="1" customHeight="1"/>
    <row r="7955" ht="17.25" hidden="1" customHeight="1"/>
    <row r="7956" ht="17.25" hidden="1" customHeight="1"/>
    <row r="7957" ht="17.25" hidden="1" customHeight="1"/>
    <row r="7958" ht="17.25" hidden="1" customHeight="1"/>
    <row r="7959" ht="17.25" hidden="1" customHeight="1"/>
    <row r="7960" ht="17.25" hidden="1" customHeight="1"/>
    <row r="7961" ht="17.25" hidden="1" customHeight="1"/>
    <row r="7962" ht="17.25" hidden="1" customHeight="1"/>
    <row r="7963" ht="17.25" hidden="1" customHeight="1"/>
    <row r="7964" ht="17.25" hidden="1" customHeight="1"/>
    <row r="7965" ht="17.25" hidden="1" customHeight="1"/>
    <row r="7966" ht="17.25" hidden="1" customHeight="1"/>
    <row r="7967" ht="17.25" hidden="1" customHeight="1"/>
    <row r="7968" ht="17.25" hidden="1" customHeight="1"/>
    <row r="7969" ht="17.25" hidden="1" customHeight="1"/>
    <row r="7970" ht="17.25" hidden="1" customHeight="1"/>
    <row r="7971" ht="17.25" hidden="1" customHeight="1"/>
    <row r="7972" ht="17.25" hidden="1" customHeight="1"/>
    <row r="7973" ht="17.25" hidden="1" customHeight="1"/>
    <row r="7974" ht="17.25" hidden="1" customHeight="1"/>
    <row r="7975" ht="17.25" hidden="1" customHeight="1"/>
    <row r="7976" ht="17.25" hidden="1" customHeight="1"/>
    <row r="7977" ht="17.25" hidden="1" customHeight="1"/>
    <row r="7978" ht="17.25" hidden="1" customHeight="1"/>
    <row r="7979" ht="17.25" hidden="1" customHeight="1"/>
    <row r="7980" ht="17.25" hidden="1" customHeight="1"/>
    <row r="7981" ht="17.25" hidden="1" customHeight="1"/>
    <row r="7982" ht="17.25" hidden="1" customHeight="1"/>
    <row r="7983" ht="17.25" hidden="1" customHeight="1"/>
    <row r="7984" ht="17.25" hidden="1" customHeight="1"/>
    <row r="7985" ht="17.25" hidden="1" customHeight="1"/>
    <row r="7986" ht="17.25" hidden="1" customHeight="1"/>
    <row r="7987" ht="17.25" hidden="1" customHeight="1"/>
    <row r="7988" ht="17.25" hidden="1" customHeight="1"/>
    <row r="7989" ht="17.25" hidden="1" customHeight="1"/>
    <row r="7990" ht="17.25" hidden="1" customHeight="1"/>
    <row r="7991" ht="17.25" hidden="1" customHeight="1"/>
    <row r="7992" ht="17.25" hidden="1" customHeight="1"/>
    <row r="7993" ht="17.25" hidden="1" customHeight="1"/>
    <row r="7994" ht="17.25" hidden="1" customHeight="1"/>
    <row r="7995" ht="17.25" hidden="1" customHeight="1"/>
    <row r="7996" ht="17.25" hidden="1" customHeight="1"/>
    <row r="7997" ht="17.25" hidden="1" customHeight="1"/>
    <row r="7998" ht="17.25" hidden="1" customHeight="1"/>
    <row r="7999" ht="17.25" hidden="1" customHeight="1"/>
    <row r="8000" ht="17.25" hidden="1" customHeight="1"/>
    <row r="8001" ht="17.25" hidden="1" customHeight="1"/>
    <row r="8002" ht="17.25" hidden="1" customHeight="1"/>
    <row r="8003" ht="17.25" hidden="1" customHeight="1"/>
    <row r="8004" ht="17.25" hidden="1" customHeight="1"/>
    <row r="8005" ht="17.25" hidden="1" customHeight="1"/>
    <row r="8006" ht="17.25" hidden="1" customHeight="1"/>
    <row r="8007" ht="17.25" hidden="1" customHeight="1"/>
    <row r="8008" ht="17.25" hidden="1" customHeight="1"/>
    <row r="8009" ht="17.25" hidden="1" customHeight="1"/>
    <row r="8010" ht="17.25" hidden="1" customHeight="1"/>
    <row r="8011" ht="17.25" hidden="1" customHeight="1"/>
    <row r="8012" ht="17.25" hidden="1" customHeight="1"/>
    <row r="8013" ht="17.25" hidden="1" customHeight="1"/>
    <row r="8014" ht="17.25" hidden="1" customHeight="1"/>
    <row r="8015" ht="17.25" hidden="1" customHeight="1"/>
    <row r="8016" ht="17.25" hidden="1" customHeight="1"/>
    <row r="8017" ht="17.25" hidden="1" customHeight="1"/>
    <row r="8018" ht="17.25" hidden="1" customHeight="1"/>
    <row r="8019" ht="17.25" hidden="1" customHeight="1"/>
    <row r="8020" ht="17.25" hidden="1" customHeight="1"/>
    <row r="8021" ht="17.25" hidden="1" customHeight="1"/>
    <row r="8022" ht="17.25" hidden="1" customHeight="1"/>
    <row r="8023" ht="17.25" hidden="1" customHeight="1"/>
    <row r="8024" ht="17.25" hidden="1" customHeight="1"/>
    <row r="8025" ht="17.25" hidden="1" customHeight="1"/>
    <row r="8026" ht="17.25" hidden="1" customHeight="1"/>
    <row r="8027" ht="17.25" hidden="1" customHeight="1"/>
    <row r="8028" ht="17.25" hidden="1" customHeight="1"/>
    <row r="8029" ht="17.25" hidden="1" customHeight="1"/>
    <row r="8030" ht="17.25" hidden="1" customHeight="1"/>
    <row r="8031" ht="17.25" hidden="1" customHeight="1"/>
    <row r="8032" ht="17.25" hidden="1" customHeight="1"/>
    <row r="8033" ht="17.25" hidden="1" customHeight="1"/>
    <row r="8034" ht="17.25" hidden="1" customHeight="1"/>
    <row r="8035" ht="17.25" hidden="1" customHeight="1"/>
    <row r="8036" ht="17.25" hidden="1" customHeight="1"/>
    <row r="8037" ht="17.25" hidden="1" customHeight="1"/>
    <row r="8038" ht="17.25" hidden="1" customHeight="1"/>
    <row r="8039" ht="17.25" hidden="1" customHeight="1"/>
    <row r="8040" ht="17.25" hidden="1" customHeight="1"/>
    <row r="8041" ht="17.25" hidden="1" customHeight="1"/>
    <row r="8042" ht="17.25" hidden="1" customHeight="1"/>
    <row r="8043" ht="17.25" hidden="1" customHeight="1"/>
    <row r="8044" ht="17.25" hidden="1" customHeight="1"/>
    <row r="8045" ht="17.25" hidden="1" customHeight="1"/>
    <row r="8046" ht="17.25" hidden="1" customHeight="1"/>
    <row r="8047" ht="17.25" hidden="1" customHeight="1"/>
    <row r="8048" ht="17.25" hidden="1" customHeight="1"/>
    <row r="8049" ht="17.25" hidden="1" customHeight="1"/>
    <row r="8050" ht="17.25" hidden="1" customHeight="1"/>
    <row r="8051" ht="17.25" hidden="1" customHeight="1"/>
    <row r="8052" ht="17.25" hidden="1" customHeight="1"/>
    <row r="8053" ht="17.25" hidden="1" customHeight="1"/>
    <row r="8054" ht="17.25" hidden="1" customHeight="1"/>
    <row r="8055" ht="17.25" hidden="1" customHeight="1"/>
    <row r="8056" ht="17.25" hidden="1" customHeight="1"/>
    <row r="8057" ht="17.25" hidden="1" customHeight="1"/>
    <row r="8058" ht="17.25" hidden="1" customHeight="1"/>
    <row r="8059" ht="17.25" hidden="1" customHeight="1"/>
    <row r="8060" ht="17.25" hidden="1" customHeight="1"/>
    <row r="8061" ht="17.25" hidden="1" customHeight="1"/>
    <row r="8062" ht="17.25" hidden="1" customHeight="1"/>
    <row r="8063" ht="17.25" hidden="1" customHeight="1"/>
    <row r="8064" ht="17.25" hidden="1" customHeight="1"/>
    <row r="8065" ht="17.25" hidden="1" customHeight="1"/>
    <row r="8066" ht="17.25" hidden="1" customHeight="1"/>
    <row r="8067" ht="17.25" hidden="1" customHeight="1"/>
    <row r="8068" ht="17.25" hidden="1" customHeight="1"/>
    <row r="8069" ht="17.25" hidden="1" customHeight="1"/>
    <row r="8070" ht="17.25" hidden="1" customHeight="1"/>
    <row r="8071" ht="17.25" hidden="1" customHeight="1"/>
    <row r="8072" ht="17.25" hidden="1" customHeight="1"/>
    <row r="8073" ht="17.25" hidden="1" customHeight="1"/>
    <row r="8074" ht="17.25" hidden="1" customHeight="1"/>
    <row r="8075" ht="17.25" hidden="1" customHeight="1"/>
    <row r="8076" ht="17.25" hidden="1" customHeight="1"/>
    <row r="8077" ht="17.25" hidden="1" customHeight="1"/>
    <row r="8078" ht="17.25" hidden="1" customHeight="1"/>
    <row r="8079" ht="17.25" hidden="1" customHeight="1"/>
    <row r="8080" ht="17.25" hidden="1" customHeight="1"/>
    <row r="8081" ht="17.25" hidden="1" customHeight="1"/>
    <row r="8082" ht="17.25" hidden="1" customHeight="1"/>
    <row r="8083" ht="17.25" hidden="1" customHeight="1"/>
    <row r="8084" ht="17.25" hidden="1" customHeight="1"/>
    <row r="8085" ht="17.25" hidden="1" customHeight="1"/>
    <row r="8086" ht="17.25" hidden="1" customHeight="1"/>
    <row r="8087" ht="17.25" hidden="1" customHeight="1"/>
    <row r="8088" ht="17.25" hidden="1" customHeight="1"/>
    <row r="8089" ht="17.25" hidden="1" customHeight="1"/>
    <row r="8090" ht="17.25" hidden="1" customHeight="1"/>
    <row r="8091" ht="17.25" hidden="1" customHeight="1"/>
    <row r="8092" ht="17.25" hidden="1" customHeight="1"/>
    <row r="8093" ht="17.25" hidden="1" customHeight="1"/>
    <row r="8094" ht="17.25" hidden="1" customHeight="1"/>
    <row r="8095" ht="17.25" hidden="1" customHeight="1"/>
    <row r="8096" ht="17.25" hidden="1" customHeight="1"/>
    <row r="8097" ht="17.25" hidden="1" customHeight="1"/>
    <row r="8098" ht="17.25" hidden="1" customHeight="1"/>
    <row r="8099" ht="17.25" hidden="1" customHeight="1"/>
    <row r="8100" ht="17.25" hidden="1" customHeight="1"/>
    <row r="8101" ht="17.25" hidden="1" customHeight="1"/>
    <row r="8102" ht="17.25" hidden="1" customHeight="1"/>
    <row r="8103" ht="17.25" hidden="1" customHeight="1"/>
    <row r="8104" ht="17.25" hidden="1" customHeight="1"/>
    <row r="8105" ht="17.25" hidden="1" customHeight="1"/>
    <row r="8106" ht="17.25" hidden="1" customHeight="1"/>
    <row r="8107" ht="17.25" hidden="1" customHeight="1"/>
    <row r="8108" ht="17.25" hidden="1" customHeight="1"/>
    <row r="8109" ht="17.25" hidden="1" customHeight="1"/>
    <row r="8110" ht="17.25" hidden="1" customHeight="1"/>
    <row r="8111" ht="17.25" hidden="1" customHeight="1"/>
    <row r="8112" ht="17.25" hidden="1" customHeight="1"/>
    <row r="8113" ht="17.25" hidden="1" customHeight="1"/>
    <row r="8114" ht="17.25" hidden="1" customHeight="1"/>
    <row r="8115" ht="17.25" hidden="1" customHeight="1"/>
    <row r="8116" ht="17.25" hidden="1" customHeight="1"/>
    <row r="8117" ht="17.25" hidden="1" customHeight="1"/>
    <row r="8118" ht="17.25" hidden="1" customHeight="1"/>
    <row r="8119" ht="17.25" hidden="1" customHeight="1"/>
    <row r="8120" ht="17.25" hidden="1" customHeight="1"/>
    <row r="8121" ht="17.25" hidden="1" customHeight="1"/>
    <row r="8122" ht="17.25" hidden="1" customHeight="1"/>
    <row r="8123" ht="17.25" hidden="1" customHeight="1"/>
    <row r="8124" ht="17.25" hidden="1" customHeight="1"/>
    <row r="8125" ht="17.25" hidden="1" customHeight="1"/>
    <row r="8126" ht="17.25" hidden="1" customHeight="1"/>
    <row r="8127" ht="17.25" hidden="1" customHeight="1"/>
    <row r="8128" ht="17.25" hidden="1" customHeight="1"/>
    <row r="8129" ht="17.25" hidden="1" customHeight="1"/>
    <row r="8130" ht="17.25" hidden="1" customHeight="1"/>
    <row r="8131" ht="17.25" hidden="1" customHeight="1"/>
    <row r="8132" ht="17.25" hidden="1" customHeight="1"/>
    <row r="8133" ht="17.25" hidden="1" customHeight="1"/>
    <row r="8134" ht="17.25" hidden="1" customHeight="1"/>
    <row r="8135" ht="17.25" hidden="1" customHeight="1"/>
    <row r="8136" ht="17.25" hidden="1" customHeight="1"/>
    <row r="8137" ht="17.25" hidden="1" customHeight="1"/>
    <row r="8138" ht="17.25" hidden="1" customHeight="1"/>
    <row r="8139" ht="17.25" hidden="1" customHeight="1"/>
    <row r="8140" ht="17.25" hidden="1" customHeight="1"/>
    <row r="8141" ht="17.25" hidden="1" customHeight="1"/>
    <row r="8142" ht="17.25" hidden="1" customHeight="1"/>
    <row r="8143" ht="17.25" hidden="1" customHeight="1"/>
    <row r="8144" ht="17.25" hidden="1" customHeight="1"/>
    <row r="8145" ht="17.25" hidden="1" customHeight="1"/>
    <row r="8146" ht="17.25" hidden="1" customHeight="1"/>
    <row r="8147" ht="17.25" hidden="1" customHeight="1"/>
    <row r="8148" ht="17.25" hidden="1" customHeight="1"/>
    <row r="8149" ht="17.25" hidden="1" customHeight="1"/>
    <row r="8150" ht="17.25" hidden="1" customHeight="1"/>
    <row r="8151" ht="17.25" hidden="1" customHeight="1"/>
    <row r="8152" ht="17.25" hidden="1" customHeight="1"/>
    <row r="8153" ht="17.25" hidden="1" customHeight="1"/>
    <row r="8154" ht="17.25" hidden="1" customHeight="1"/>
    <row r="8155" ht="17.25" hidden="1" customHeight="1"/>
    <row r="8156" ht="17.25" hidden="1" customHeight="1"/>
    <row r="8157" ht="17.25" hidden="1" customHeight="1"/>
    <row r="8158" ht="17.25" hidden="1" customHeight="1"/>
    <row r="8159" ht="17.25" hidden="1" customHeight="1"/>
    <row r="8160" ht="17.25" hidden="1" customHeight="1"/>
    <row r="8161" ht="17.25" hidden="1" customHeight="1"/>
    <row r="8162" ht="17.25" hidden="1" customHeight="1"/>
    <row r="8163" ht="17.25" hidden="1" customHeight="1"/>
    <row r="8164" ht="17.25" hidden="1" customHeight="1"/>
    <row r="8165" ht="17.25" hidden="1" customHeight="1"/>
    <row r="8166" ht="17.25" hidden="1" customHeight="1"/>
    <row r="8167" ht="17.25" hidden="1" customHeight="1"/>
    <row r="8168" ht="17.25" hidden="1" customHeight="1"/>
    <row r="8169" ht="17.25" hidden="1" customHeight="1"/>
    <row r="8170" ht="17.25" hidden="1" customHeight="1"/>
    <row r="8171" ht="17.25" hidden="1" customHeight="1"/>
    <row r="8172" ht="17.25" hidden="1" customHeight="1"/>
    <row r="8173" ht="17.25" hidden="1" customHeight="1"/>
    <row r="8174" ht="17.25" hidden="1" customHeight="1"/>
    <row r="8175" ht="17.25" hidden="1" customHeight="1"/>
    <row r="8176" ht="17.25" hidden="1" customHeight="1"/>
    <row r="8177" ht="17.25" hidden="1" customHeight="1"/>
    <row r="8178" ht="17.25" hidden="1" customHeight="1"/>
    <row r="8179" ht="17.25" hidden="1" customHeight="1"/>
    <row r="8180" ht="17.25" hidden="1" customHeight="1"/>
    <row r="8181" ht="17.25" hidden="1" customHeight="1"/>
    <row r="8182" ht="17.25" hidden="1" customHeight="1"/>
    <row r="8183" ht="17.25" hidden="1" customHeight="1"/>
    <row r="8184" ht="17.25" hidden="1" customHeight="1"/>
    <row r="8185" ht="17.25" hidden="1" customHeight="1"/>
    <row r="8186" ht="17.25" hidden="1" customHeight="1"/>
    <row r="8187" ht="17.25" hidden="1" customHeight="1"/>
    <row r="8188" ht="17.25" hidden="1" customHeight="1"/>
    <row r="8189" ht="17.25" hidden="1" customHeight="1"/>
    <row r="8190" ht="17.25" hidden="1" customHeight="1"/>
    <row r="8191" ht="17.25" hidden="1" customHeight="1"/>
    <row r="8192" ht="17.25" hidden="1" customHeight="1"/>
    <row r="8193" ht="17.25" hidden="1" customHeight="1"/>
    <row r="8194" ht="17.25" hidden="1" customHeight="1"/>
    <row r="8195" ht="17.25" hidden="1" customHeight="1"/>
    <row r="8196" ht="17.25" hidden="1" customHeight="1"/>
    <row r="8197" ht="17.25" hidden="1" customHeight="1"/>
    <row r="8198" ht="17.25" hidden="1" customHeight="1"/>
    <row r="8199" ht="17.25" hidden="1" customHeight="1"/>
    <row r="8200" ht="17.25" hidden="1" customHeight="1"/>
    <row r="8201" ht="17.25" hidden="1" customHeight="1"/>
    <row r="8202" ht="17.25" hidden="1" customHeight="1"/>
    <row r="8203" ht="17.25" hidden="1" customHeight="1"/>
    <row r="8204" ht="17.25" hidden="1" customHeight="1"/>
    <row r="8205" ht="17.25" hidden="1" customHeight="1"/>
    <row r="8206" ht="17.25" hidden="1" customHeight="1"/>
    <row r="8207" ht="17.25" hidden="1" customHeight="1"/>
    <row r="8208" ht="17.25" hidden="1" customHeight="1"/>
    <row r="8209" ht="17.25" hidden="1" customHeight="1"/>
    <row r="8210" ht="17.25" hidden="1" customHeight="1"/>
    <row r="8211" ht="17.25" hidden="1" customHeight="1"/>
    <row r="8212" ht="17.25" hidden="1" customHeight="1"/>
    <row r="8213" ht="17.25" hidden="1" customHeight="1"/>
    <row r="8214" ht="17.25" hidden="1" customHeight="1"/>
    <row r="8215" ht="17.25" hidden="1" customHeight="1"/>
    <row r="8216" ht="17.25" hidden="1" customHeight="1"/>
    <row r="8217" ht="17.25" hidden="1" customHeight="1"/>
    <row r="8218" ht="17.25" hidden="1" customHeight="1"/>
    <row r="8219" ht="17.25" hidden="1" customHeight="1"/>
    <row r="8220" ht="17.25" hidden="1" customHeight="1"/>
    <row r="8221" ht="17.25" hidden="1" customHeight="1"/>
    <row r="8222" ht="17.25" hidden="1" customHeight="1"/>
    <row r="8223" ht="17.25" hidden="1" customHeight="1"/>
    <row r="8224" ht="17.25" hidden="1" customHeight="1"/>
    <row r="8225" ht="17.25" hidden="1" customHeight="1"/>
    <row r="8226" ht="17.25" hidden="1" customHeight="1"/>
    <row r="8227" ht="17.25" hidden="1" customHeight="1"/>
    <row r="8228" ht="17.25" hidden="1" customHeight="1"/>
    <row r="8229" ht="17.25" hidden="1" customHeight="1"/>
    <row r="8230" ht="17.25" hidden="1" customHeight="1"/>
    <row r="8231" ht="17.25" hidden="1" customHeight="1"/>
    <row r="8232" ht="17.25" hidden="1" customHeight="1"/>
    <row r="8233" ht="17.25" hidden="1" customHeight="1"/>
    <row r="8234" ht="17.25" hidden="1" customHeight="1"/>
    <row r="8235" ht="17.25" hidden="1" customHeight="1"/>
    <row r="8236" ht="17.25" hidden="1" customHeight="1"/>
    <row r="8237" ht="17.25" hidden="1" customHeight="1"/>
    <row r="8238" ht="17.25" hidden="1" customHeight="1"/>
    <row r="8239" ht="17.25" hidden="1" customHeight="1"/>
    <row r="8240" ht="17.25" hidden="1" customHeight="1"/>
    <row r="8241" ht="17.25" hidden="1" customHeight="1"/>
    <row r="8242" ht="17.25" hidden="1" customHeight="1"/>
    <row r="8243" ht="17.25" hidden="1" customHeight="1"/>
    <row r="8244" ht="17.25" hidden="1" customHeight="1"/>
    <row r="8245" ht="17.25" hidden="1" customHeight="1"/>
    <row r="8246" ht="17.25" hidden="1" customHeight="1"/>
    <row r="8247" ht="17.25" hidden="1" customHeight="1"/>
    <row r="8248" ht="17.25" hidden="1" customHeight="1"/>
    <row r="8249" ht="17.25" hidden="1" customHeight="1"/>
    <row r="8250" ht="17.25" hidden="1" customHeight="1"/>
    <row r="8251" ht="17.25" hidden="1" customHeight="1"/>
    <row r="8252" ht="17.25" hidden="1" customHeight="1"/>
    <row r="8253" ht="17.25" hidden="1" customHeight="1"/>
    <row r="8254" ht="17.25" hidden="1" customHeight="1"/>
    <row r="8255" ht="17.25" hidden="1" customHeight="1"/>
    <row r="8256" ht="17.25" hidden="1" customHeight="1"/>
    <row r="8257" ht="17.25" hidden="1" customHeight="1"/>
    <row r="8258" ht="17.25" hidden="1" customHeight="1"/>
    <row r="8259" ht="17.25" hidden="1" customHeight="1"/>
    <row r="8260" ht="17.25" hidden="1" customHeight="1"/>
    <row r="8261" ht="17.25" hidden="1" customHeight="1"/>
    <row r="8262" ht="17.25" hidden="1" customHeight="1"/>
    <row r="8263" ht="17.25" hidden="1" customHeight="1"/>
    <row r="8264" ht="17.25" hidden="1" customHeight="1"/>
    <row r="8265" ht="17.25" hidden="1" customHeight="1"/>
    <row r="8266" ht="17.25" hidden="1" customHeight="1"/>
    <row r="8267" ht="17.25" hidden="1" customHeight="1"/>
    <row r="8268" ht="17.25" hidden="1" customHeight="1"/>
    <row r="8269" ht="17.25" hidden="1" customHeight="1"/>
    <row r="8270" ht="17.25" hidden="1" customHeight="1"/>
    <row r="8271" ht="17.25" hidden="1" customHeight="1"/>
    <row r="8272" ht="17.25" hidden="1" customHeight="1"/>
    <row r="8273" ht="17.25" hidden="1" customHeight="1"/>
    <row r="8274" ht="17.25" hidden="1" customHeight="1"/>
    <row r="8275" ht="17.25" hidden="1" customHeight="1"/>
    <row r="8276" ht="17.25" hidden="1" customHeight="1"/>
    <row r="8277" ht="17.25" hidden="1" customHeight="1"/>
    <row r="8278" ht="17.25" hidden="1" customHeight="1"/>
    <row r="8279" ht="17.25" hidden="1" customHeight="1"/>
    <row r="8280" ht="17.25" hidden="1" customHeight="1"/>
    <row r="8281" ht="17.25" hidden="1" customHeight="1"/>
    <row r="8282" ht="17.25" hidden="1" customHeight="1"/>
    <row r="8283" ht="17.25" hidden="1" customHeight="1"/>
    <row r="8284" ht="17.25" hidden="1" customHeight="1"/>
    <row r="8285" ht="17.25" hidden="1" customHeight="1"/>
    <row r="8286" ht="17.25" hidden="1" customHeight="1"/>
    <row r="8287" ht="17.25" hidden="1" customHeight="1"/>
    <row r="8288" ht="17.25" hidden="1" customHeight="1"/>
    <row r="8289" ht="17.25" hidden="1" customHeight="1"/>
    <row r="8290" ht="17.25" hidden="1" customHeight="1"/>
    <row r="8291" ht="17.25" hidden="1" customHeight="1"/>
    <row r="8292" ht="17.25" hidden="1" customHeight="1"/>
    <row r="8293" ht="17.25" hidden="1" customHeight="1"/>
    <row r="8294" ht="17.25" hidden="1" customHeight="1"/>
    <row r="8295" ht="17.25" hidden="1" customHeight="1"/>
    <row r="8296" ht="17.25" hidden="1" customHeight="1"/>
    <row r="8297" ht="17.25" hidden="1" customHeight="1"/>
    <row r="8298" ht="17.25" hidden="1" customHeight="1"/>
    <row r="8299" ht="17.25" hidden="1" customHeight="1"/>
    <row r="8300" ht="17.25" hidden="1" customHeight="1"/>
    <row r="8301" ht="17.25" hidden="1" customHeight="1"/>
    <row r="8302" ht="17.25" hidden="1" customHeight="1"/>
    <row r="8303" ht="17.25" hidden="1" customHeight="1"/>
    <row r="8304" ht="17.25" hidden="1" customHeight="1"/>
    <row r="8305" ht="17.25" hidden="1" customHeight="1"/>
    <row r="8306" ht="17.25" hidden="1" customHeight="1"/>
    <row r="8307" ht="17.25" hidden="1" customHeight="1"/>
    <row r="8308" ht="17.25" hidden="1" customHeight="1"/>
    <row r="8309" ht="17.25" hidden="1" customHeight="1"/>
    <row r="8310" ht="17.25" hidden="1" customHeight="1"/>
    <row r="8311" ht="17.25" hidden="1" customHeight="1"/>
    <row r="8312" ht="17.25" hidden="1" customHeight="1"/>
    <row r="8313" ht="17.25" hidden="1" customHeight="1"/>
    <row r="8314" ht="17.25" hidden="1" customHeight="1"/>
    <row r="8315" ht="17.25" hidden="1" customHeight="1"/>
    <row r="8316" ht="17.25" hidden="1" customHeight="1"/>
    <row r="8317" ht="17.25" hidden="1" customHeight="1"/>
    <row r="8318" ht="17.25" hidden="1" customHeight="1"/>
    <row r="8319" ht="17.25" hidden="1" customHeight="1"/>
    <row r="8320" ht="17.25" hidden="1" customHeight="1"/>
    <row r="8321" ht="17.25" hidden="1" customHeight="1"/>
    <row r="8322" ht="17.25" hidden="1" customHeight="1"/>
    <row r="8323" ht="17.25" hidden="1" customHeight="1"/>
    <row r="8324" ht="17.25" hidden="1" customHeight="1"/>
    <row r="8325" ht="17.25" hidden="1" customHeight="1"/>
    <row r="8326" ht="17.25" hidden="1" customHeight="1"/>
    <row r="8327" ht="17.25" hidden="1" customHeight="1"/>
    <row r="8328" ht="17.25" hidden="1" customHeight="1"/>
    <row r="8329" ht="17.25" hidden="1" customHeight="1"/>
    <row r="8330" ht="17.25" hidden="1" customHeight="1"/>
    <row r="8331" ht="17.25" hidden="1" customHeight="1"/>
    <row r="8332" ht="17.25" hidden="1" customHeight="1"/>
    <row r="8333" ht="17.25" hidden="1" customHeight="1"/>
    <row r="8334" ht="17.25" hidden="1" customHeight="1"/>
    <row r="8335" ht="17.25" hidden="1" customHeight="1"/>
    <row r="8336" ht="17.25" hidden="1" customHeight="1"/>
    <row r="8337" ht="17.25" hidden="1" customHeight="1"/>
    <row r="8338" ht="17.25" hidden="1" customHeight="1"/>
    <row r="8339" ht="17.25" hidden="1" customHeight="1"/>
    <row r="8340" ht="17.25" hidden="1" customHeight="1"/>
    <row r="8341" ht="17.25" hidden="1" customHeight="1"/>
    <row r="8342" ht="17.25" hidden="1" customHeight="1"/>
    <row r="8343" ht="17.25" hidden="1" customHeight="1"/>
    <row r="8344" ht="17.25" hidden="1" customHeight="1"/>
    <row r="8345" ht="17.25" hidden="1" customHeight="1"/>
    <row r="8346" ht="17.25" hidden="1" customHeight="1"/>
    <row r="8347" ht="17.25" hidden="1" customHeight="1"/>
    <row r="8348" ht="17.25" hidden="1" customHeight="1"/>
    <row r="8349" ht="17.25" hidden="1" customHeight="1"/>
    <row r="8350" ht="17.25" hidden="1" customHeight="1"/>
    <row r="8351" ht="17.25" hidden="1" customHeight="1"/>
    <row r="8352" ht="17.25" hidden="1" customHeight="1"/>
    <row r="8353" ht="17.25" hidden="1" customHeight="1"/>
    <row r="8354" ht="17.25" hidden="1" customHeight="1"/>
    <row r="8355" ht="17.25" hidden="1" customHeight="1"/>
    <row r="8356" ht="17.25" hidden="1" customHeight="1"/>
    <row r="8357" ht="17.25" hidden="1" customHeight="1"/>
    <row r="8358" ht="17.25" hidden="1" customHeight="1"/>
    <row r="8359" ht="17.25" hidden="1" customHeight="1"/>
    <row r="8360" ht="17.25" hidden="1" customHeight="1"/>
    <row r="8361" ht="17.25" hidden="1" customHeight="1"/>
    <row r="8362" ht="17.25" hidden="1" customHeight="1"/>
    <row r="8363" ht="17.25" hidden="1" customHeight="1"/>
    <row r="8364" ht="17.25" hidden="1" customHeight="1"/>
    <row r="8365" ht="17.25" hidden="1" customHeight="1"/>
    <row r="8366" ht="17.25" hidden="1" customHeight="1"/>
    <row r="8367" ht="17.25" hidden="1" customHeight="1"/>
    <row r="8368" ht="17.25" hidden="1" customHeight="1"/>
    <row r="8369" ht="17.25" hidden="1" customHeight="1"/>
    <row r="8370" ht="17.25" hidden="1" customHeight="1"/>
    <row r="8371" ht="17.25" hidden="1" customHeight="1"/>
    <row r="8372" ht="17.25" hidden="1" customHeight="1"/>
    <row r="8373" ht="17.25" hidden="1" customHeight="1"/>
    <row r="8374" ht="17.25" hidden="1" customHeight="1"/>
    <row r="8375" ht="17.25" hidden="1" customHeight="1"/>
    <row r="8376" ht="17.25" hidden="1" customHeight="1"/>
    <row r="8377" ht="17.25" hidden="1" customHeight="1"/>
    <row r="8378" ht="17.25" hidden="1" customHeight="1"/>
    <row r="8379" ht="17.25" hidden="1" customHeight="1"/>
    <row r="8380" ht="17.25" hidden="1" customHeight="1"/>
    <row r="8381" ht="17.25" hidden="1" customHeight="1"/>
    <row r="8382" ht="17.25" hidden="1" customHeight="1"/>
    <row r="8383" ht="17.25" hidden="1" customHeight="1"/>
    <row r="8384" ht="17.25" hidden="1" customHeight="1"/>
    <row r="8385" ht="17.25" hidden="1" customHeight="1"/>
    <row r="8386" ht="17.25" hidden="1" customHeight="1"/>
    <row r="8387" ht="17.25" hidden="1" customHeight="1"/>
    <row r="8388" ht="17.25" hidden="1" customHeight="1"/>
    <row r="8389" ht="17.25" hidden="1" customHeight="1"/>
    <row r="8390" ht="17.25" hidden="1" customHeight="1"/>
    <row r="8391" ht="17.25" hidden="1" customHeight="1"/>
    <row r="8392" ht="17.25" hidden="1" customHeight="1"/>
    <row r="8393" ht="17.25" hidden="1" customHeight="1"/>
    <row r="8394" ht="17.25" hidden="1" customHeight="1"/>
    <row r="8395" ht="17.25" hidden="1" customHeight="1"/>
    <row r="8396" ht="17.25" hidden="1" customHeight="1"/>
    <row r="8397" ht="17.25" hidden="1" customHeight="1"/>
    <row r="8398" ht="17.25" hidden="1" customHeight="1"/>
    <row r="8399" ht="17.25" hidden="1" customHeight="1"/>
    <row r="8400" ht="17.25" hidden="1" customHeight="1"/>
    <row r="8401" ht="17.25" hidden="1" customHeight="1"/>
    <row r="8402" ht="17.25" hidden="1" customHeight="1"/>
    <row r="8403" ht="17.25" hidden="1" customHeight="1"/>
    <row r="8404" ht="17.25" hidden="1" customHeight="1"/>
    <row r="8405" ht="17.25" hidden="1" customHeight="1"/>
    <row r="8406" ht="17.25" hidden="1" customHeight="1"/>
    <row r="8407" ht="17.25" hidden="1" customHeight="1"/>
    <row r="8408" ht="17.25" hidden="1" customHeight="1"/>
    <row r="8409" ht="17.25" hidden="1" customHeight="1"/>
    <row r="8410" ht="17.25" hidden="1" customHeight="1"/>
    <row r="8411" ht="17.25" hidden="1" customHeight="1"/>
    <row r="8412" ht="17.25" hidden="1" customHeight="1"/>
    <row r="8413" ht="17.25" hidden="1" customHeight="1"/>
    <row r="8414" ht="17.25" hidden="1" customHeight="1"/>
    <row r="8415" ht="17.25" hidden="1" customHeight="1"/>
    <row r="8416" ht="17.25" hidden="1" customHeight="1"/>
    <row r="8417" ht="17.25" hidden="1" customHeight="1"/>
    <row r="8418" ht="17.25" hidden="1" customHeight="1"/>
    <row r="8419" ht="17.25" hidden="1" customHeight="1"/>
    <row r="8420" ht="17.25" hidden="1" customHeight="1"/>
    <row r="8421" ht="17.25" hidden="1" customHeight="1"/>
    <row r="8422" ht="17.25" hidden="1" customHeight="1"/>
    <row r="8423" ht="17.25" hidden="1" customHeight="1"/>
    <row r="8424" ht="17.25" hidden="1" customHeight="1"/>
    <row r="8425" ht="17.25" hidden="1" customHeight="1"/>
    <row r="8426" ht="17.25" hidden="1" customHeight="1"/>
    <row r="8427" ht="17.25" hidden="1" customHeight="1"/>
    <row r="8428" ht="17.25" hidden="1" customHeight="1"/>
    <row r="8429" ht="17.25" hidden="1" customHeight="1"/>
    <row r="8430" ht="17.25" hidden="1" customHeight="1"/>
    <row r="8431" ht="17.25" hidden="1" customHeight="1"/>
    <row r="8432" ht="17.25" hidden="1" customHeight="1"/>
    <row r="8433" ht="17.25" hidden="1" customHeight="1"/>
    <row r="8434" ht="17.25" hidden="1" customHeight="1"/>
    <row r="8435" ht="17.25" hidden="1" customHeight="1"/>
    <row r="8436" ht="17.25" hidden="1" customHeight="1"/>
    <row r="8437" ht="17.25" hidden="1" customHeight="1"/>
    <row r="8438" ht="17.25" hidden="1" customHeight="1"/>
    <row r="8439" ht="17.25" hidden="1" customHeight="1"/>
    <row r="8440" ht="17.25" hidden="1" customHeight="1"/>
    <row r="8441" ht="17.25" hidden="1" customHeight="1"/>
    <row r="8442" ht="17.25" hidden="1" customHeight="1"/>
    <row r="8443" ht="17.25" hidden="1" customHeight="1"/>
    <row r="8444" ht="17.25" hidden="1" customHeight="1"/>
    <row r="8445" ht="17.25" hidden="1" customHeight="1"/>
    <row r="8446" ht="17.25" hidden="1" customHeight="1"/>
    <row r="8447" ht="17.25" hidden="1" customHeight="1"/>
    <row r="8448" ht="17.25" hidden="1" customHeight="1"/>
    <row r="8449" ht="17.25" hidden="1" customHeight="1"/>
    <row r="8450" ht="17.25" hidden="1" customHeight="1"/>
    <row r="8451" ht="17.25" hidden="1" customHeight="1"/>
    <row r="8452" ht="17.25" hidden="1" customHeight="1"/>
    <row r="8453" ht="17.25" hidden="1" customHeight="1"/>
    <row r="8454" ht="17.25" hidden="1" customHeight="1"/>
    <row r="8455" ht="17.25" hidden="1" customHeight="1"/>
    <row r="8456" ht="17.25" hidden="1" customHeight="1"/>
    <row r="8457" ht="17.25" hidden="1" customHeight="1"/>
    <row r="8458" ht="17.25" hidden="1" customHeight="1"/>
    <row r="8459" ht="17.25" hidden="1" customHeight="1"/>
    <row r="8460" ht="17.25" hidden="1" customHeight="1"/>
    <row r="8461" ht="17.25" hidden="1" customHeight="1"/>
    <row r="8462" ht="17.25" hidden="1" customHeight="1"/>
    <row r="8463" ht="17.25" hidden="1" customHeight="1"/>
    <row r="8464" ht="17.25" hidden="1" customHeight="1"/>
    <row r="8465" ht="17.25" hidden="1" customHeight="1"/>
    <row r="8466" ht="17.25" hidden="1" customHeight="1"/>
    <row r="8467" ht="17.25" hidden="1" customHeight="1"/>
    <row r="8468" ht="17.25" hidden="1" customHeight="1"/>
    <row r="8469" ht="17.25" hidden="1" customHeight="1"/>
    <row r="8470" ht="17.25" hidden="1" customHeight="1"/>
    <row r="8471" ht="17.25" hidden="1" customHeight="1"/>
    <row r="8472" ht="17.25" hidden="1" customHeight="1"/>
    <row r="8473" ht="17.25" hidden="1" customHeight="1"/>
    <row r="8474" ht="17.25" hidden="1" customHeight="1"/>
    <row r="8475" ht="17.25" hidden="1" customHeight="1"/>
    <row r="8476" ht="17.25" hidden="1" customHeight="1"/>
    <row r="8477" ht="17.25" hidden="1" customHeight="1"/>
    <row r="8478" ht="17.25" hidden="1" customHeight="1"/>
    <row r="8479" ht="17.25" hidden="1" customHeight="1"/>
    <row r="8480" ht="17.25" hidden="1" customHeight="1"/>
    <row r="8481" ht="17.25" hidden="1" customHeight="1"/>
    <row r="8482" ht="17.25" hidden="1" customHeight="1"/>
    <row r="8483" ht="17.25" hidden="1" customHeight="1"/>
    <row r="8484" ht="17.25" hidden="1" customHeight="1"/>
    <row r="8485" ht="17.25" hidden="1" customHeight="1"/>
    <row r="8486" ht="17.25" hidden="1" customHeight="1"/>
    <row r="8487" ht="17.25" hidden="1" customHeight="1"/>
    <row r="8488" ht="17.25" hidden="1" customHeight="1"/>
    <row r="8489" ht="17.25" hidden="1" customHeight="1"/>
    <row r="8490" ht="17.25" hidden="1" customHeight="1"/>
    <row r="8491" ht="17.25" hidden="1" customHeight="1"/>
    <row r="8492" ht="17.25" hidden="1" customHeight="1"/>
    <row r="8493" ht="17.25" hidden="1" customHeight="1"/>
    <row r="8494" ht="17.25" hidden="1" customHeight="1"/>
    <row r="8495" ht="17.25" hidden="1" customHeight="1"/>
    <row r="8496" ht="17.25" hidden="1" customHeight="1"/>
    <row r="8497" ht="17.25" hidden="1" customHeight="1"/>
    <row r="8498" ht="17.25" hidden="1" customHeight="1"/>
    <row r="8499" ht="17.25" hidden="1" customHeight="1"/>
    <row r="8500" ht="17.25" hidden="1" customHeight="1"/>
    <row r="8501" ht="17.25" hidden="1" customHeight="1"/>
    <row r="8502" ht="17.25" hidden="1" customHeight="1"/>
    <row r="8503" ht="17.25" hidden="1" customHeight="1"/>
    <row r="8504" ht="17.25" hidden="1" customHeight="1"/>
    <row r="8505" ht="17.25" hidden="1" customHeight="1"/>
    <row r="8506" ht="17.25" hidden="1" customHeight="1"/>
    <row r="8507" ht="17.25" hidden="1" customHeight="1"/>
    <row r="8508" ht="17.25" hidden="1" customHeight="1"/>
    <row r="8509" ht="17.25" hidden="1" customHeight="1"/>
    <row r="8510" ht="17.25" hidden="1" customHeight="1"/>
    <row r="8511" ht="17.25" hidden="1" customHeight="1"/>
    <row r="8512" ht="17.25" hidden="1" customHeight="1"/>
    <row r="8513" ht="17.25" hidden="1" customHeight="1"/>
    <row r="8514" ht="17.25" hidden="1" customHeight="1"/>
    <row r="8515" ht="17.25" hidden="1" customHeight="1"/>
    <row r="8516" ht="17.25" hidden="1" customHeight="1"/>
    <row r="8517" ht="17.25" hidden="1" customHeight="1"/>
    <row r="8518" ht="17.25" hidden="1" customHeight="1"/>
    <row r="8519" ht="17.25" hidden="1" customHeight="1"/>
    <row r="8520" ht="17.25" hidden="1" customHeight="1"/>
    <row r="8521" ht="17.25" hidden="1" customHeight="1"/>
    <row r="8522" ht="17.25" hidden="1" customHeight="1"/>
    <row r="8523" ht="17.25" hidden="1" customHeight="1"/>
    <row r="8524" ht="17.25" hidden="1" customHeight="1"/>
    <row r="8525" ht="17.25" hidden="1" customHeight="1"/>
    <row r="8526" ht="17.25" hidden="1" customHeight="1"/>
    <row r="8527" ht="17.25" hidden="1" customHeight="1"/>
    <row r="8528" ht="17.25" hidden="1" customHeight="1"/>
    <row r="8529" ht="17.25" hidden="1" customHeight="1"/>
    <row r="8530" ht="17.25" hidden="1" customHeight="1"/>
    <row r="8531" ht="17.25" hidden="1" customHeight="1"/>
    <row r="8532" ht="17.25" hidden="1" customHeight="1"/>
    <row r="8533" ht="17.25" hidden="1" customHeight="1"/>
    <row r="8534" ht="17.25" hidden="1" customHeight="1"/>
    <row r="8535" ht="17.25" hidden="1" customHeight="1"/>
    <row r="8536" ht="17.25" hidden="1" customHeight="1"/>
    <row r="8537" ht="17.25" hidden="1" customHeight="1"/>
    <row r="8538" ht="17.25" hidden="1" customHeight="1"/>
    <row r="8539" ht="17.25" hidden="1" customHeight="1"/>
    <row r="8540" ht="17.25" hidden="1" customHeight="1"/>
    <row r="8541" ht="17.25" hidden="1" customHeight="1"/>
    <row r="8542" ht="17.25" hidden="1" customHeight="1"/>
    <row r="8543" ht="17.25" hidden="1" customHeight="1"/>
    <row r="8544" ht="17.25" hidden="1" customHeight="1"/>
    <row r="8545" ht="17.25" hidden="1" customHeight="1"/>
    <row r="8546" ht="17.25" hidden="1" customHeight="1"/>
    <row r="8547" ht="17.25" hidden="1" customHeight="1"/>
    <row r="8548" ht="17.25" hidden="1" customHeight="1"/>
    <row r="8549" ht="17.25" hidden="1" customHeight="1"/>
    <row r="8550" ht="17.25" hidden="1" customHeight="1"/>
    <row r="8551" ht="17.25" hidden="1" customHeight="1"/>
    <row r="8552" ht="17.25" hidden="1" customHeight="1"/>
    <row r="8553" ht="17.25" hidden="1" customHeight="1"/>
    <row r="8554" ht="17.25" hidden="1" customHeight="1"/>
    <row r="8555" ht="17.25" hidden="1" customHeight="1"/>
    <row r="8556" ht="17.25" hidden="1" customHeight="1"/>
    <row r="8557" ht="17.25" hidden="1" customHeight="1"/>
    <row r="8558" ht="17.25" hidden="1" customHeight="1"/>
    <row r="8559" ht="17.25" hidden="1" customHeight="1"/>
    <row r="8560" ht="17.25" hidden="1" customHeight="1"/>
    <row r="8561" ht="17.25" hidden="1" customHeight="1"/>
    <row r="8562" ht="17.25" hidden="1" customHeight="1"/>
    <row r="8563" ht="17.25" hidden="1" customHeight="1"/>
    <row r="8564" ht="17.25" hidden="1" customHeight="1"/>
    <row r="8565" ht="17.25" hidden="1" customHeight="1"/>
    <row r="8566" ht="17.25" hidden="1" customHeight="1"/>
    <row r="8567" ht="17.25" hidden="1" customHeight="1"/>
    <row r="8568" ht="17.25" hidden="1" customHeight="1"/>
    <row r="8569" ht="17.25" hidden="1" customHeight="1"/>
    <row r="8570" ht="17.25" hidden="1" customHeight="1"/>
    <row r="8571" ht="17.25" hidden="1" customHeight="1"/>
    <row r="8572" ht="17.25" hidden="1" customHeight="1"/>
    <row r="8573" ht="17.25" hidden="1" customHeight="1"/>
    <row r="8574" ht="17.25" hidden="1" customHeight="1"/>
    <row r="8575" ht="17.25" hidden="1" customHeight="1"/>
    <row r="8576" ht="17.25" hidden="1" customHeight="1"/>
    <row r="8577" ht="17.25" hidden="1" customHeight="1"/>
    <row r="8578" ht="17.25" hidden="1" customHeight="1"/>
    <row r="8579" ht="17.25" hidden="1" customHeight="1"/>
    <row r="8580" ht="17.25" hidden="1" customHeight="1"/>
    <row r="8581" ht="17.25" hidden="1" customHeight="1"/>
    <row r="8582" ht="17.25" hidden="1" customHeight="1"/>
    <row r="8583" ht="17.25" hidden="1" customHeight="1"/>
    <row r="8584" ht="17.25" hidden="1" customHeight="1"/>
    <row r="8585" ht="17.25" hidden="1" customHeight="1"/>
    <row r="8586" ht="17.25" hidden="1" customHeight="1"/>
    <row r="8587" ht="17.25" hidden="1" customHeight="1"/>
    <row r="8588" ht="17.25" hidden="1" customHeight="1"/>
    <row r="8589" ht="17.25" hidden="1" customHeight="1"/>
    <row r="8590" ht="17.25" hidden="1" customHeight="1"/>
    <row r="8591" ht="17.25" hidden="1" customHeight="1"/>
    <row r="8592" ht="17.25" hidden="1" customHeight="1"/>
    <row r="8593" ht="17.25" hidden="1" customHeight="1"/>
    <row r="8594" ht="17.25" hidden="1" customHeight="1"/>
    <row r="8595" ht="17.25" hidden="1" customHeight="1"/>
    <row r="8596" ht="17.25" hidden="1" customHeight="1"/>
    <row r="8597" ht="17.25" hidden="1" customHeight="1"/>
    <row r="8598" ht="17.25" hidden="1" customHeight="1"/>
    <row r="8599" ht="17.25" hidden="1" customHeight="1"/>
    <row r="8600" ht="17.25" hidden="1" customHeight="1"/>
    <row r="8601" ht="17.25" hidden="1" customHeight="1"/>
    <row r="8602" ht="17.25" hidden="1" customHeight="1"/>
    <row r="8603" ht="17.25" hidden="1" customHeight="1"/>
    <row r="8604" ht="17.25" hidden="1" customHeight="1"/>
    <row r="8605" ht="17.25" hidden="1" customHeight="1"/>
    <row r="8606" ht="17.25" hidden="1" customHeight="1"/>
    <row r="8607" ht="17.25" hidden="1" customHeight="1"/>
    <row r="8608" ht="17.25" hidden="1" customHeight="1"/>
    <row r="8609" ht="17.25" hidden="1" customHeight="1"/>
    <row r="8610" ht="17.25" hidden="1" customHeight="1"/>
    <row r="8611" ht="17.25" hidden="1" customHeight="1"/>
    <row r="8612" ht="17.25" hidden="1" customHeight="1"/>
    <row r="8613" ht="17.25" hidden="1" customHeight="1"/>
    <row r="8614" ht="17.25" hidden="1" customHeight="1"/>
    <row r="8615" ht="17.25" hidden="1" customHeight="1"/>
    <row r="8616" ht="17.25" hidden="1" customHeight="1"/>
    <row r="8617" ht="17.25" hidden="1" customHeight="1"/>
    <row r="8618" ht="17.25" hidden="1" customHeight="1"/>
    <row r="8619" ht="17.25" hidden="1" customHeight="1"/>
    <row r="8620" ht="17.25" hidden="1" customHeight="1"/>
    <row r="8621" ht="17.25" hidden="1" customHeight="1"/>
    <row r="8622" ht="17.25" hidden="1" customHeight="1"/>
    <row r="8623" ht="17.25" hidden="1" customHeight="1"/>
    <row r="8624" ht="17.25" hidden="1" customHeight="1"/>
    <row r="8625" ht="17.25" hidden="1" customHeight="1"/>
    <row r="8626" ht="17.25" hidden="1" customHeight="1"/>
    <row r="8627" ht="17.25" hidden="1" customHeight="1"/>
    <row r="8628" ht="17.25" hidden="1" customHeight="1"/>
    <row r="8629" ht="17.25" hidden="1" customHeight="1"/>
    <row r="8630" ht="17.25" hidden="1" customHeight="1"/>
    <row r="8631" ht="17.25" hidden="1" customHeight="1"/>
    <row r="8632" ht="17.25" hidden="1" customHeight="1"/>
    <row r="8633" ht="17.25" hidden="1" customHeight="1"/>
    <row r="8634" ht="17.25" hidden="1" customHeight="1"/>
    <row r="8635" ht="17.25" hidden="1" customHeight="1"/>
    <row r="8636" ht="17.25" hidden="1" customHeight="1"/>
    <row r="8637" ht="17.25" hidden="1" customHeight="1"/>
    <row r="8638" ht="17.25" hidden="1" customHeight="1"/>
    <row r="8639" ht="17.25" hidden="1" customHeight="1"/>
    <row r="8640" ht="17.25" hidden="1" customHeight="1"/>
    <row r="8641" ht="17.25" hidden="1" customHeight="1"/>
    <row r="8642" ht="17.25" hidden="1" customHeight="1"/>
    <row r="8643" ht="17.25" hidden="1" customHeight="1"/>
    <row r="8644" ht="17.25" hidden="1" customHeight="1"/>
    <row r="8645" ht="17.25" hidden="1" customHeight="1"/>
    <row r="8646" ht="17.25" hidden="1" customHeight="1"/>
    <row r="8647" ht="17.25" hidden="1" customHeight="1"/>
    <row r="8648" ht="17.25" hidden="1" customHeight="1"/>
    <row r="8649" ht="17.25" hidden="1" customHeight="1"/>
    <row r="8650" ht="17.25" hidden="1" customHeight="1"/>
    <row r="8651" ht="17.25" hidden="1" customHeight="1"/>
    <row r="8652" ht="17.25" hidden="1" customHeight="1"/>
    <row r="8653" ht="17.25" hidden="1" customHeight="1"/>
    <row r="8654" ht="17.25" hidden="1" customHeight="1"/>
    <row r="8655" ht="17.25" hidden="1" customHeight="1"/>
    <row r="8656" ht="17.25" hidden="1" customHeight="1"/>
    <row r="8657" ht="17.25" hidden="1" customHeight="1"/>
    <row r="8658" ht="17.25" hidden="1" customHeight="1"/>
    <row r="8659" ht="17.25" hidden="1" customHeight="1"/>
    <row r="8660" ht="17.25" hidden="1" customHeight="1"/>
    <row r="8661" ht="17.25" hidden="1" customHeight="1"/>
    <row r="8662" ht="17.25" hidden="1" customHeight="1"/>
    <row r="8663" ht="17.25" hidden="1" customHeight="1"/>
    <row r="8664" ht="17.25" hidden="1" customHeight="1"/>
    <row r="8665" ht="17.25" hidden="1" customHeight="1"/>
    <row r="8666" ht="17.25" hidden="1" customHeight="1"/>
    <row r="8667" ht="17.25" hidden="1" customHeight="1"/>
    <row r="8668" ht="17.25" hidden="1" customHeight="1"/>
    <row r="8669" ht="17.25" hidden="1" customHeight="1"/>
    <row r="8670" ht="17.25" hidden="1" customHeight="1"/>
    <row r="8671" ht="17.25" hidden="1" customHeight="1"/>
    <row r="8672" ht="17.25" hidden="1" customHeight="1"/>
    <row r="8673" ht="17.25" hidden="1" customHeight="1"/>
    <row r="8674" ht="17.25" hidden="1" customHeight="1"/>
    <row r="8675" ht="17.25" hidden="1" customHeight="1"/>
    <row r="8676" ht="17.25" hidden="1" customHeight="1"/>
    <row r="8677" ht="17.25" hidden="1" customHeight="1"/>
    <row r="8678" ht="17.25" hidden="1" customHeight="1"/>
    <row r="8679" ht="17.25" hidden="1" customHeight="1"/>
    <row r="8680" ht="17.25" hidden="1" customHeight="1"/>
    <row r="8681" ht="17.25" hidden="1" customHeight="1"/>
    <row r="8682" ht="17.25" hidden="1" customHeight="1"/>
    <row r="8683" ht="17.25" hidden="1" customHeight="1"/>
    <row r="8684" ht="17.25" hidden="1" customHeight="1"/>
    <row r="8685" ht="17.25" hidden="1" customHeight="1"/>
    <row r="8686" ht="17.25" hidden="1" customHeight="1"/>
    <row r="8687" ht="17.25" hidden="1" customHeight="1"/>
    <row r="8688" ht="17.25" hidden="1" customHeight="1"/>
    <row r="8689" ht="17.25" hidden="1" customHeight="1"/>
    <row r="8690" ht="17.25" hidden="1" customHeight="1"/>
    <row r="8691" ht="17.25" hidden="1" customHeight="1"/>
    <row r="8692" ht="17.25" hidden="1" customHeight="1"/>
    <row r="8693" ht="17.25" hidden="1" customHeight="1"/>
    <row r="8694" ht="17.25" hidden="1" customHeight="1"/>
    <row r="8695" ht="17.25" hidden="1" customHeight="1"/>
    <row r="8696" ht="17.25" hidden="1" customHeight="1"/>
    <row r="8697" ht="17.25" hidden="1" customHeight="1"/>
    <row r="8698" ht="17.25" hidden="1" customHeight="1"/>
    <row r="8699" ht="17.25" hidden="1" customHeight="1"/>
    <row r="8700" ht="17.25" hidden="1" customHeight="1"/>
    <row r="8701" ht="17.25" hidden="1" customHeight="1"/>
    <row r="8702" ht="17.25" hidden="1" customHeight="1"/>
    <row r="8703" ht="17.25" hidden="1" customHeight="1"/>
    <row r="8704" ht="17.25" hidden="1" customHeight="1"/>
    <row r="8705" ht="17.25" hidden="1" customHeight="1"/>
    <row r="8706" ht="17.25" hidden="1" customHeight="1"/>
    <row r="8707" ht="17.25" hidden="1" customHeight="1"/>
    <row r="8708" ht="17.25" hidden="1" customHeight="1"/>
    <row r="8709" ht="17.25" hidden="1" customHeight="1"/>
    <row r="8710" ht="17.25" hidden="1" customHeight="1"/>
    <row r="8711" ht="17.25" hidden="1" customHeight="1"/>
    <row r="8712" ht="17.25" hidden="1" customHeight="1"/>
    <row r="8713" ht="17.25" hidden="1" customHeight="1"/>
    <row r="8714" ht="17.25" hidden="1" customHeight="1"/>
    <row r="8715" ht="17.25" hidden="1" customHeight="1"/>
    <row r="8716" ht="17.25" hidden="1" customHeight="1"/>
    <row r="8717" ht="17.25" hidden="1" customHeight="1"/>
    <row r="8718" ht="17.25" hidden="1" customHeight="1"/>
    <row r="8719" ht="17.25" hidden="1" customHeight="1"/>
    <row r="8720" ht="17.25" hidden="1" customHeight="1"/>
    <row r="8721" ht="17.25" hidden="1" customHeight="1"/>
    <row r="8722" ht="17.25" hidden="1" customHeight="1"/>
    <row r="8723" ht="17.25" hidden="1" customHeight="1"/>
    <row r="8724" ht="17.25" hidden="1" customHeight="1"/>
    <row r="8725" ht="17.25" hidden="1" customHeight="1"/>
    <row r="8726" ht="17.25" hidden="1" customHeight="1"/>
    <row r="8727" ht="17.25" hidden="1" customHeight="1"/>
    <row r="8728" ht="17.25" hidden="1" customHeight="1"/>
    <row r="8729" ht="17.25" hidden="1" customHeight="1"/>
    <row r="8730" ht="17.25" hidden="1" customHeight="1"/>
    <row r="8731" ht="17.25" hidden="1" customHeight="1"/>
    <row r="8732" ht="17.25" hidden="1" customHeight="1"/>
    <row r="8733" ht="17.25" hidden="1" customHeight="1"/>
    <row r="8734" ht="17.25" hidden="1" customHeight="1"/>
    <row r="8735" ht="17.25" hidden="1" customHeight="1"/>
    <row r="8736" ht="17.25" hidden="1" customHeight="1"/>
    <row r="8737" ht="17.25" hidden="1" customHeight="1"/>
    <row r="8738" ht="17.25" hidden="1" customHeight="1"/>
    <row r="8739" ht="17.25" hidden="1" customHeight="1"/>
    <row r="8740" ht="17.25" hidden="1" customHeight="1"/>
    <row r="8741" ht="17.25" hidden="1" customHeight="1"/>
    <row r="8742" ht="17.25" hidden="1" customHeight="1"/>
    <row r="8743" ht="17.25" hidden="1" customHeight="1"/>
    <row r="8744" ht="17.25" hidden="1" customHeight="1"/>
    <row r="8745" ht="17.25" hidden="1" customHeight="1"/>
    <row r="8746" ht="17.25" hidden="1" customHeight="1"/>
    <row r="8747" ht="17.25" hidden="1" customHeight="1"/>
    <row r="8748" ht="17.25" hidden="1" customHeight="1"/>
    <row r="8749" ht="17.25" hidden="1" customHeight="1"/>
    <row r="8750" ht="17.25" hidden="1" customHeight="1"/>
    <row r="8751" ht="17.25" hidden="1" customHeight="1"/>
    <row r="8752" ht="17.25" hidden="1" customHeight="1"/>
    <row r="8753" ht="17.25" hidden="1" customHeight="1"/>
    <row r="8754" ht="17.25" hidden="1" customHeight="1"/>
    <row r="8755" ht="17.25" hidden="1" customHeight="1"/>
    <row r="8756" ht="17.25" hidden="1" customHeight="1"/>
    <row r="8757" ht="17.25" hidden="1" customHeight="1"/>
    <row r="8758" ht="17.25" hidden="1" customHeight="1"/>
    <row r="8759" ht="17.25" hidden="1" customHeight="1"/>
    <row r="8760" ht="17.25" hidden="1" customHeight="1"/>
    <row r="8761" ht="17.25" hidden="1" customHeight="1"/>
    <row r="8762" ht="17.25" hidden="1" customHeight="1"/>
    <row r="8763" ht="17.25" hidden="1" customHeight="1"/>
    <row r="8764" ht="17.25" hidden="1" customHeight="1"/>
    <row r="8765" ht="17.25" hidden="1" customHeight="1"/>
    <row r="8766" ht="17.25" hidden="1" customHeight="1"/>
    <row r="8767" ht="17.25" hidden="1" customHeight="1"/>
    <row r="8768" ht="17.25" hidden="1" customHeight="1"/>
    <row r="8769" ht="17.25" hidden="1" customHeight="1"/>
    <row r="8770" ht="17.25" hidden="1" customHeight="1"/>
    <row r="8771" ht="17.25" hidden="1" customHeight="1"/>
    <row r="8772" ht="17.25" hidden="1" customHeight="1"/>
    <row r="8773" ht="17.25" hidden="1" customHeight="1"/>
    <row r="8774" ht="17.25" hidden="1" customHeight="1"/>
    <row r="8775" ht="17.25" hidden="1" customHeight="1"/>
    <row r="8776" ht="17.25" hidden="1" customHeight="1"/>
    <row r="8777" ht="17.25" hidden="1" customHeight="1"/>
    <row r="8778" ht="17.25" hidden="1" customHeight="1"/>
    <row r="8779" ht="17.25" hidden="1" customHeight="1"/>
    <row r="8780" ht="17.25" hidden="1" customHeight="1"/>
    <row r="8781" ht="17.25" hidden="1" customHeight="1"/>
    <row r="8782" ht="17.25" hidden="1" customHeight="1"/>
    <row r="8783" ht="17.25" hidden="1" customHeight="1"/>
    <row r="8784" ht="17.25" hidden="1" customHeight="1"/>
    <row r="8785" ht="17.25" hidden="1" customHeight="1"/>
    <row r="8786" ht="17.25" hidden="1" customHeight="1"/>
    <row r="8787" ht="17.25" hidden="1" customHeight="1"/>
    <row r="8788" ht="17.25" hidden="1" customHeight="1"/>
    <row r="8789" ht="17.25" hidden="1" customHeight="1"/>
    <row r="8790" ht="17.25" hidden="1" customHeight="1"/>
    <row r="8791" ht="17.25" hidden="1" customHeight="1"/>
    <row r="8792" ht="17.25" hidden="1" customHeight="1"/>
    <row r="8793" ht="17.25" hidden="1" customHeight="1"/>
    <row r="8794" ht="17.25" hidden="1" customHeight="1"/>
    <row r="8795" ht="17.25" hidden="1" customHeight="1"/>
    <row r="8796" ht="17.25" hidden="1" customHeight="1"/>
    <row r="8797" ht="17.25" hidden="1" customHeight="1"/>
    <row r="8798" ht="17.25" hidden="1" customHeight="1"/>
    <row r="8799" ht="17.25" hidden="1" customHeight="1"/>
    <row r="8800" ht="17.25" hidden="1" customHeight="1"/>
    <row r="8801" ht="17.25" hidden="1" customHeight="1"/>
    <row r="8802" ht="17.25" hidden="1" customHeight="1"/>
    <row r="8803" ht="17.25" hidden="1" customHeight="1"/>
    <row r="8804" ht="17.25" hidden="1" customHeight="1"/>
    <row r="8805" ht="17.25" hidden="1" customHeight="1"/>
    <row r="8806" ht="17.25" hidden="1" customHeight="1"/>
    <row r="8807" ht="17.25" hidden="1" customHeight="1"/>
    <row r="8808" ht="17.25" hidden="1" customHeight="1"/>
    <row r="8809" ht="17.25" hidden="1" customHeight="1"/>
    <row r="8810" ht="17.25" hidden="1" customHeight="1"/>
    <row r="8811" ht="17.25" hidden="1" customHeight="1"/>
    <row r="8812" ht="17.25" hidden="1" customHeight="1"/>
    <row r="8813" ht="17.25" hidden="1" customHeight="1"/>
    <row r="8814" ht="17.25" hidden="1" customHeight="1"/>
    <row r="8815" ht="17.25" hidden="1" customHeight="1"/>
    <row r="8816" ht="17.25" hidden="1" customHeight="1"/>
    <row r="8817" ht="17.25" hidden="1" customHeight="1"/>
    <row r="8818" ht="17.25" hidden="1" customHeight="1"/>
    <row r="8819" ht="17.25" hidden="1" customHeight="1"/>
    <row r="8820" ht="17.25" hidden="1" customHeight="1"/>
    <row r="8821" ht="17.25" hidden="1" customHeight="1"/>
    <row r="8822" ht="17.25" hidden="1" customHeight="1"/>
    <row r="8823" ht="17.25" hidden="1" customHeight="1"/>
    <row r="8824" ht="17.25" hidden="1" customHeight="1"/>
    <row r="8825" ht="17.25" hidden="1" customHeight="1"/>
    <row r="8826" ht="17.25" hidden="1" customHeight="1"/>
    <row r="8827" ht="17.25" hidden="1" customHeight="1"/>
    <row r="8828" ht="17.25" hidden="1" customHeight="1"/>
    <row r="8829" ht="17.25" hidden="1" customHeight="1"/>
    <row r="8830" ht="17.25" hidden="1" customHeight="1"/>
    <row r="8831" ht="17.25" hidden="1" customHeight="1"/>
    <row r="8832" ht="17.25" hidden="1" customHeight="1"/>
    <row r="8833" ht="17.25" hidden="1" customHeight="1"/>
    <row r="8834" ht="17.25" hidden="1" customHeight="1"/>
    <row r="8835" ht="17.25" hidden="1" customHeight="1"/>
    <row r="8836" ht="17.25" hidden="1" customHeight="1"/>
    <row r="8837" ht="17.25" hidden="1" customHeight="1"/>
    <row r="8838" ht="17.25" hidden="1" customHeight="1"/>
    <row r="8839" ht="17.25" hidden="1" customHeight="1"/>
    <row r="8840" ht="17.25" hidden="1" customHeight="1"/>
    <row r="8841" ht="17.25" hidden="1" customHeight="1"/>
    <row r="8842" ht="17.25" hidden="1" customHeight="1"/>
    <row r="8843" ht="17.25" hidden="1" customHeight="1"/>
    <row r="8844" ht="17.25" hidden="1" customHeight="1"/>
    <row r="8845" ht="17.25" hidden="1" customHeight="1"/>
    <row r="8846" ht="17.25" hidden="1" customHeight="1"/>
    <row r="8847" ht="17.25" hidden="1" customHeight="1"/>
    <row r="8848" ht="17.25" hidden="1" customHeight="1"/>
    <row r="8849" ht="17.25" hidden="1" customHeight="1"/>
    <row r="8850" ht="17.25" hidden="1" customHeight="1"/>
    <row r="8851" ht="17.25" hidden="1" customHeight="1"/>
    <row r="8852" ht="17.25" hidden="1" customHeight="1"/>
    <row r="8853" ht="17.25" hidden="1" customHeight="1"/>
    <row r="8854" ht="17.25" hidden="1" customHeight="1"/>
    <row r="8855" ht="17.25" hidden="1" customHeight="1"/>
    <row r="8856" ht="17.25" hidden="1" customHeight="1"/>
    <row r="8857" ht="17.25" hidden="1" customHeight="1"/>
    <row r="8858" ht="17.25" hidden="1" customHeight="1"/>
    <row r="8859" ht="17.25" hidden="1" customHeight="1"/>
    <row r="8860" ht="17.25" hidden="1" customHeight="1"/>
    <row r="8861" ht="17.25" hidden="1" customHeight="1"/>
    <row r="8862" ht="17.25" hidden="1" customHeight="1"/>
    <row r="8863" ht="17.25" hidden="1" customHeight="1"/>
    <row r="8864" ht="17.25" hidden="1" customHeight="1"/>
    <row r="8865" ht="17.25" hidden="1" customHeight="1"/>
    <row r="8866" ht="17.25" hidden="1" customHeight="1"/>
    <row r="8867" ht="17.25" hidden="1" customHeight="1"/>
    <row r="8868" ht="17.25" hidden="1" customHeight="1"/>
    <row r="8869" ht="17.25" hidden="1" customHeight="1"/>
    <row r="8870" ht="17.25" hidden="1" customHeight="1"/>
    <row r="8871" ht="17.25" hidden="1" customHeight="1"/>
    <row r="8872" ht="17.25" hidden="1" customHeight="1"/>
    <row r="8873" ht="17.25" hidden="1" customHeight="1"/>
    <row r="8874" ht="17.25" hidden="1" customHeight="1"/>
    <row r="8875" ht="17.25" hidden="1" customHeight="1"/>
    <row r="8876" ht="17.25" hidden="1" customHeight="1"/>
    <row r="8877" ht="17.25" hidden="1" customHeight="1"/>
    <row r="8878" ht="17.25" hidden="1" customHeight="1"/>
    <row r="8879" ht="17.25" hidden="1" customHeight="1"/>
    <row r="8880" ht="17.25" hidden="1" customHeight="1"/>
    <row r="8881" ht="17.25" hidden="1" customHeight="1"/>
    <row r="8882" ht="17.25" hidden="1" customHeight="1"/>
    <row r="8883" ht="17.25" hidden="1" customHeight="1"/>
    <row r="8884" ht="17.25" hidden="1" customHeight="1"/>
    <row r="8885" ht="17.25" hidden="1" customHeight="1"/>
    <row r="8886" ht="17.25" hidden="1" customHeight="1"/>
    <row r="8887" ht="17.25" hidden="1" customHeight="1"/>
    <row r="8888" ht="17.25" hidden="1" customHeight="1"/>
    <row r="8889" ht="17.25" hidden="1" customHeight="1"/>
    <row r="8890" ht="17.25" hidden="1" customHeight="1"/>
    <row r="8891" ht="17.25" hidden="1" customHeight="1"/>
    <row r="8892" ht="17.25" hidden="1" customHeight="1"/>
    <row r="8893" ht="17.25" hidden="1" customHeight="1"/>
    <row r="8894" ht="17.25" hidden="1" customHeight="1"/>
    <row r="8895" ht="17.25" hidden="1" customHeight="1"/>
    <row r="8896" ht="17.25" hidden="1" customHeight="1"/>
    <row r="8897" ht="17.25" hidden="1" customHeight="1"/>
    <row r="8898" ht="17.25" hidden="1" customHeight="1"/>
    <row r="8899" ht="17.25" hidden="1" customHeight="1"/>
    <row r="8900" ht="17.25" hidden="1" customHeight="1"/>
    <row r="8901" ht="17.25" hidden="1" customHeight="1"/>
    <row r="8902" ht="17.25" hidden="1" customHeight="1"/>
    <row r="8903" ht="17.25" hidden="1" customHeight="1"/>
    <row r="8904" ht="17.25" hidden="1" customHeight="1"/>
    <row r="8905" ht="17.25" hidden="1" customHeight="1"/>
    <row r="8906" ht="17.25" hidden="1" customHeight="1"/>
    <row r="8907" ht="17.25" hidden="1" customHeight="1"/>
    <row r="8908" ht="17.25" hidden="1" customHeight="1"/>
    <row r="8909" ht="17.25" hidden="1" customHeight="1"/>
    <row r="8910" ht="17.25" hidden="1" customHeight="1"/>
    <row r="8911" ht="17.25" hidden="1" customHeight="1"/>
    <row r="8912" ht="17.25" hidden="1" customHeight="1"/>
    <row r="8913" ht="17.25" hidden="1" customHeight="1"/>
    <row r="8914" ht="17.25" hidden="1" customHeight="1"/>
    <row r="8915" ht="17.25" hidden="1" customHeight="1"/>
    <row r="8916" ht="17.25" hidden="1" customHeight="1"/>
    <row r="8917" ht="17.25" hidden="1" customHeight="1"/>
    <row r="8918" ht="17.25" hidden="1" customHeight="1"/>
    <row r="8919" ht="17.25" hidden="1" customHeight="1"/>
    <row r="8920" ht="17.25" hidden="1" customHeight="1"/>
    <row r="8921" ht="17.25" hidden="1" customHeight="1"/>
    <row r="8922" ht="17.25" hidden="1" customHeight="1"/>
    <row r="8923" ht="17.25" hidden="1" customHeight="1"/>
    <row r="8924" ht="17.25" hidden="1" customHeight="1"/>
    <row r="8925" ht="17.25" hidden="1" customHeight="1"/>
    <row r="8926" ht="17.25" hidden="1" customHeight="1"/>
    <row r="8927" ht="17.25" hidden="1" customHeight="1"/>
    <row r="8928" ht="17.25" hidden="1" customHeight="1"/>
    <row r="8929" ht="17.25" hidden="1" customHeight="1"/>
    <row r="8930" ht="17.25" hidden="1" customHeight="1"/>
    <row r="8931" ht="17.25" hidden="1" customHeight="1"/>
    <row r="8932" ht="17.25" hidden="1" customHeight="1"/>
    <row r="8933" ht="17.25" hidden="1" customHeight="1"/>
    <row r="8934" ht="17.25" hidden="1" customHeight="1"/>
    <row r="8935" ht="17.25" hidden="1" customHeight="1"/>
    <row r="8936" ht="17.25" hidden="1" customHeight="1"/>
    <row r="8937" ht="17.25" hidden="1" customHeight="1"/>
    <row r="8938" ht="17.25" hidden="1" customHeight="1"/>
    <row r="8939" ht="17.25" hidden="1" customHeight="1"/>
    <row r="8940" ht="17.25" hidden="1" customHeight="1"/>
    <row r="8941" ht="17.25" hidden="1" customHeight="1"/>
    <row r="8942" ht="17.25" hidden="1" customHeight="1"/>
    <row r="8943" ht="17.25" hidden="1" customHeight="1"/>
    <row r="8944" ht="17.25" hidden="1" customHeight="1"/>
    <row r="8945" ht="17.25" hidden="1" customHeight="1"/>
    <row r="8946" ht="17.25" hidden="1" customHeight="1"/>
    <row r="8947" ht="17.25" hidden="1" customHeight="1"/>
    <row r="8948" ht="17.25" hidden="1" customHeight="1"/>
    <row r="8949" ht="17.25" hidden="1" customHeight="1"/>
    <row r="8950" ht="17.25" hidden="1" customHeight="1"/>
    <row r="8951" ht="17.25" hidden="1" customHeight="1"/>
    <row r="8952" ht="17.25" hidden="1" customHeight="1"/>
    <row r="8953" ht="17.25" hidden="1" customHeight="1"/>
    <row r="8954" ht="17.25" hidden="1" customHeight="1"/>
    <row r="8955" ht="17.25" hidden="1" customHeight="1"/>
    <row r="8956" ht="17.25" hidden="1" customHeight="1"/>
    <row r="8957" ht="17.25" hidden="1" customHeight="1"/>
    <row r="8958" ht="17.25" hidden="1" customHeight="1"/>
    <row r="8959" ht="17.25" hidden="1" customHeight="1"/>
    <row r="8960" ht="17.25" hidden="1" customHeight="1"/>
    <row r="8961" ht="17.25" hidden="1" customHeight="1"/>
    <row r="8962" ht="17.25" hidden="1" customHeight="1"/>
    <row r="8963" ht="17.25" hidden="1" customHeight="1"/>
    <row r="8964" ht="17.25" hidden="1" customHeight="1"/>
    <row r="8965" ht="17.25" hidden="1" customHeight="1"/>
    <row r="8966" ht="17.25" hidden="1" customHeight="1"/>
    <row r="8967" ht="17.25" hidden="1" customHeight="1"/>
    <row r="8968" ht="17.25" hidden="1" customHeight="1"/>
    <row r="8969" ht="17.25" hidden="1" customHeight="1"/>
    <row r="8970" ht="17.25" hidden="1" customHeight="1"/>
    <row r="8971" ht="17.25" hidden="1" customHeight="1"/>
    <row r="8972" ht="17.25" hidden="1" customHeight="1"/>
    <row r="8973" ht="17.25" hidden="1" customHeight="1"/>
    <row r="8974" ht="17.25" hidden="1" customHeight="1"/>
    <row r="8975" ht="17.25" hidden="1" customHeight="1"/>
    <row r="8976" ht="17.25" hidden="1" customHeight="1"/>
    <row r="8977" ht="17.25" hidden="1" customHeight="1"/>
    <row r="8978" ht="17.25" hidden="1" customHeight="1"/>
    <row r="8979" ht="17.25" hidden="1" customHeight="1"/>
    <row r="8980" ht="17.25" hidden="1" customHeight="1"/>
    <row r="8981" ht="17.25" hidden="1" customHeight="1"/>
    <row r="8982" ht="17.25" hidden="1" customHeight="1"/>
    <row r="8983" ht="17.25" hidden="1" customHeight="1"/>
    <row r="8984" ht="17.25" hidden="1" customHeight="1"/>
    <row r="8985" ht="17.25" hidden="1" customHeight="1"/>
    <row r="8986" ht="17.25" hidden="1" customHeight="1"/>
    <row r="8987" ht="17.25" hidden="1" customHeight="1"/>
    <row r="8988" ht="17.25" hidden="1" customHeight="1"/>
    <row r="8989" ht="17.25" hidden="1" customHeight="1"/>
    <row r="8990" ht="17.25" hidden="1" customHeight="1"/>
    <row r="8991" ht="17.25" hidden="1" customHeight="1"/>
    <row r="8992" ht="17.25" hidden="1" customHeight="1"/>
    <row r="8993" ht="17.25" hidden="1" customHeight="1"/>
    <row r="8994" ht="17.25" hidden="1" customHeight="1"/>
    <row r="8995" ht="17.25" hidden="1" customHeight="1"/>
    <row r="8996" ht="17.25" hidden="1" customHeight="1"/>
    <row r="8997" ht="17.25" hidden="1" customHeight="1"/>
    <row r="8998" ht="17.25" hidden="1" customHeight="1"/>
    <row r="8999" ht="17.25" hidden="1" customHeight="1"/>
    <row r="9000" ht="17.25" hidden="1" customHeight="1"/>
    <row r="9001" ht="17.25" hidden="1" customHeight="1"/>
    <row r="9002" ht="17.25" hidden="1" customHeight="1"/>
    <row r="9003" ht="17.25" hidden="1" customHeight="1"/>
    <row r="9004" ht="17.25" hidden="1" customHeight="1"/>
    <row r="9005" ht="17.25" hidden="1" customHeight="1"/>
    <row r="9006" ht="17.25" hidden="1" customHeight="1"/>
    <row r="9007" ht="17.25" hidden="1" customHeight="1"/>
    <row r="9008" ht="17.25" hidden="1" customHeight="1"/>
    <row r="9009" ht="17.25" hidden="1" customHeight="1"/>
    <row r="9010" ht="17.25" hidden="1" customHeight="1"/>
    <row r="9011" ht="17.25" hidden="1" customHeight="1"/>
    <row r="9012" ht="17.25" hidden="1" customHeight="1"/>
    <row r="9013" ht="17.25" hidden="1" customHeight="1"/>
    <row r="9014" ht="17.25" hidden="1" customHeight="1"/>
    <row r="9015" ht="17.25" hidden="1" customHeight="1"/>
    <row r="9016" ht="17.25" hidden="1" customHeight="1"/>
    <row r="9017" ht="17.25" hidden="1" customHeight="1"/>
    <row r="9018" ht="17.25" hidden="1" customHeight="1"/>
    <row r="9019" ht="17.25" hidden="1" customHeight="1"/>
    <row r="9020" ht="17.25" hidden="1" customHeight="1"/>
    <row r="9021" ht="17.25" hidden="1" customHeight="1"/>
    <row r="9022" ht="17.25" hidden="1" customHeight="1"/>
    <row r="9023" ht="17.25" hidden="1" customHeight="1"/>
    <row r="9024" ht="17.25" hidden="1" customHeight="1"/>
    <row r="9025" ht="17.25" hidden="1" customHeight="1"/>
    <row r="9026" ht="17.25" hidden="1" customHeight="1"/>
    <row r="9027" ht="17.25" hidden="1" customHeight="1"/>
    <row r="9028" ht="17.25" hidden="1" customHeight="1"/>
    <row r="9029" ht="17.25" hidden="1" customHeight="1"/>
    <row r="9030" ht="17.25" hidden="1" customHeight="1"/>
    <row r="9031" ht="17.25" hidden="1" customHeight="1"/>
    <row r="9032" ht="17.25" hidden="1" customHeight="1"/>
    <row r="9033" ht="17.25" hidden="1" customHeight="1"/>
    <row r="9034" ht="17.25" hidden="1" customHeight="1"/>
    <row r="9035" ht="17.25" hidden="1" customHeight="1"/>
    <row r="9036" ht="17.25" hidden="1" customHeight="1"/>
    <row r="9037" ht="17.25" hidden="1" customHeight="1"/>
    <row r="9038" ht="17.25" hidden="1" customHeight="1"/>
    <row r="9039" ht="17.25" hidden="1" customHeight="1"/>
    <row r="9040" ht="17.25" hidden="1" customHeight="1"/>
    <row r="9041" ht="17.25" hidden="1" customHeight="1"/>
    <row r="9042" ht="17.25" hidden="1" customHeight="1"/>
    <row r="9043" ht="17.25" hidden="1" customHeight="1"/>
    <row r="9044" ht="17.25" hidden="1" customHeight="1"/>
    <row r="9045" ht="17.25" hidden="1" customHeight="1"/>
    <row r="9046" ht="17.25" hidden="1" customHeight="1"/>
    <row r="9047" ht="17.25" hidden="1" customHeight="1"/>
    <row r="9048" ht="17.25" hidden="1" customHeight="1"/>
    <row r="9049" ht="17.25" hidden="1" customHeight="1"/>
    <row r="9050" ht="17.25" hidden="1" customHeight="1"/>
    <row r="9051" ht="17.25" hidden="1" customHeight="1"/>
    <row r="9052" ht="17.25" hidden="1" customHeight="1"/>
    <row r="9053" ht="17.25" hidden="1" customHeight="1"/>
    <row r="9054" ht="17.25" hidden="1" customHeight="1"/>
    <row r="9055" ht="17.25" hidden="1" customHeight="1"/>
    <row r="9056" ht="17.25" hidden="1" customHeight="1"/>
    <row r="9057" ht="17.25" hidden="1" customHeight="1"/>
    <row r="9058" ht="17.25" hidden="1" customHeight="1"/>
    <row r="9059" ht="17.25" hidden="1" customHeight="1"/>
    <row r="9060" ht="17.25" hidden="1" customHeight="1"/>
    <row r="9061" ht="17.25" hidden="1" customHeight="1"/>
    <row r="9062" ht="17.25" hidden="1" customHeight="1"/>
    <row r="9063" ht="17.25" hidden="1" customHeight="1"/>
    <row r="9064" ht="17.25" hidden="1" customHeight="1"/>
    <row r="9065" ht="17.25" hidden="1" customHeight="1"/>
    <row r="9066" ht="17.25" hidden="1" customHeight="1"/>
    <row r="9067" ht="17.25" hidden="1" customHeight="1"/>
    <row r="9068" ht="17.25" hidden="1" customHeight="1"/>
    <row r="9069" ht="17.25" hidden="1" customHeight="1"/>
    <row r="9070" ht="17.25" hidden="1" customHeight="1"/>
    <row r="9071" ht="17.25" hidden="1" customHeight="1"/>
    <row r="9072" ht="17.25" hidden="1" customHeight="1"/>
    <row r="9073" ht="17.25" hidden="1" customHeight="1"/>
    <row r="9074" ht="17.25" hidden="1" customHeight="1"/>
    <row r="9075" ht="17.25" hidden="1" customHeight="1"/>
    <row r="9076" ht="17.25" hidden="1" customHeight="1"/>
    <row r="9077" ht="17.25" hidden="1" customHeight="1"/>
    <row r="9078" ht="17.25" hidden="1" customHeight="1"/>
    <row r="9079" ht="17.25" hidden="1" customHeight="1"/>
    <row r="9080" ht="17.25" hidden="1" customHeight="1"/>
    <row r="9081" ht="17.25" hidden="1" customHeight="1"/>
    <row r="9082" ht="17.25" hidden="1" customHeight="1"/>
    <row r="9083" ht="17.25" hidden="1" customHeight="1"/>
    <row r="9084" ht="17.25" hidden="1" customHeight="1"/>
    <row r="9085" ht="17.25" hidden="1" customHeight="1"/>
    <row r="9086" ht="17.25" hidden="1" customHeight="1"/>
    <row r="9087" ht="17.25" hidden="1" customHeight="1"/>
    <row r="9088" ht="17.25" hidden="1" customHeight="1"/>
    <row r="9089" ht="17.25" hidden="1" customHeight="1"/>
    <row r="9090" ht="17.25" hidden="1" customHeight="1"/>
    <row r="9091" ht="17.25" hidden="1" customHeight="1"/>
    <row r="9092" ht="17.25" hidden="1" customHeight="1"/>
    <row r="9093" ht="17.25" hidden="1" customHeight="1"/>
    <row r="9094" ht="17.25" hidden="1" customHeight="1"/>
    <row r="9095" ht="17.25" hidden="1" customHeight="1"/>
    <row r="9096" ht="17.25" hidden="1" customHeight="1"/>
    <row r="9097" ht="17.25" hidden="1" customHeight="1"/>
    <row r="9098" ht="17.25" hidden="1" customHeight="1"/>
    <row r="9099" ht="17.25" hidden="1" customHeight="1"/>
    <row r="9100" ht="17.25" hidden="1" customHeight="1"/>
    <row r="9101" ht="17.25" hidden="1" customHeight="1"/>
    <row r="9102" ht="17.25" hidden="1" customHeight="1"/>
    <row r="9103" ht="17.25" hidden="1" customHeight="1"/>
    <row r="9104" ht="17.25" hidden="1" customHeight="1"/>
    <row r="9105" ht="17.25" hidden="1" customHeight="1"/>
    <row r="9106" ht="17.25" hidden="1" customHeight="1"/>
    <row r="9107" ht="17.25" hidden="1" customHeight="1"/>
    <row r="9108" ht="17.25" hidden="1" customHeight="1"/>
    <row r="9109" ht="17.25" hidden="1" customHeight="1"/>
    <row r="9110" ht="17.25" hidden="1" customHeight="1"/>
    <row r="9111" ht="17.25" hidden="1" customHeight="1"/>
    <row r="9112" ht="17.25" hidden="1" customHeight="1"/>
    <row r="9113" ht="17.25" hidden="1" customHeight="1"/>
    <row r="9114" ht="17.25" hidden="1" customHeight="1"/>
    <row r="9115" ht="17.25" hidden="1" customHeight="1"/>
    <row r="9116" ht="17.25" hidden="1" customHeight="1"/>
    <row r="9117" ht="17.25" hidden="1" customHeight="1"/>
    <row r="9118" ht="17.25" hidden="1" customHeight="1"/>
    <row r="9119" ht="17.25" hidden="1" customHeight="1"/>
    <row r="9120" ht="17.25" hidden="1" customHeight="1"/>
    <row r="9121" ht="17.25" hidden="1" customHeight="1"/>
    <row r="9122" ht="17.25" hidden="1" customHeight="1"/>
    <row r="9123" ht="17.25" hidden="1" customHeight="1"/>
    <row r="9124" ht="17.25" hidden="1" customHeight="1"/>
    <row r="9125" ht="17.25" hidden="1" customHeight="1"/>
    <row r="9126" ht="17.25" hidden="1" customHeight="1"/>
    <row r="9127" ht="17.25" hidden="1" customHeight="1"/>
    <row r="9128" ht="17.25" hidden="1" customHeight="1"/>
    <row r="9129" ht="17.25" hidden="1" customHeight="1"/>
    <row r="9130" ht="17.25" hidden="1" customHeight="1"/>
    <row r="9131" ht="17.25" hidden="1" customHeight="1"/>
    <row r="9132" ht="17.25" hidden="1" customHeight="1"/>
    <row r="9133" ht="17.25" hidden="1" customHeight="1"/>
    <row r="9134" ht="17.25" hidden="1" customHeight="1"/>
    <row r="9135" ht="17.25" hidden="1" customHeight="1"/>
    <row r="9136" ht="17.25" hidden="1" customHeight="1"/>
    <row r="9137" ht="17.25" hidden="1" customHeight="1"/>
    <row r="9138" ht="17.25" hidden="1" customHeight="1"/>
    <row r="9139" ht="17.25" hidden="1" customHeight="1"/>
    <row r="9140" ht="17.25" hidden="1" customHeight="1"/>
    <row r="9141" ht="17.25" hidden="1" customHeight="1"/>
    <row r="9142" ht="17.25" hidden="1" customHeight="1"/>
    <row r="9143" ht="17.25" hidden="1" customHeight="1"/>
    <row r="9144" ht="17.25" hidden="1" customHeight="1"/>
    <row r="9145" ht="17.25" hidden="1" customHeight="1"/>
    <row r="9146" ht="17.25" hidden="1" customHeight="1"/>
    <row r="9147" ht="17.25" hidden="1" customHeight="1"/>
    <row r="9148" ht="17.25" hidden="1" customHeight="1"/>
    <row r="9149" ht="17.25" hidden="1" customHeight="1"/>
    <row r="9150" ht="17.25" hidden="1" customHeight="1"/>
    <row r="9151" ht="17.25" hidden="1" customHeight="1"/>
    <row r="9152" ht="17.25" hidden="1" customHeight="1"/>
    <row r="9153" ht="17.25" hidden="1" customHeight="1"/>
    <row r="9154" ht="17.25" hidden="1" customHeight="1"/>
    <row r="9155" ht="17.25" hidden="1" customHeight="1"/>
    <row r="9156" ht="17.25" hidden="1" customHeight="1"/>
    <row r="9157" ht="17.25" hidden="1" customHeight="1"/>
    <row r="9158" ht="17.25" hidden="1" customHeight="1"/>
    <row r="9159" ht="17.25" hidden="1" customHeight="1"/>
    <row r="9160" ht="17.25" hidden="1" customHeight="1"/>
    <row r="9161" ht="17.25" hidden="1" customHeight="1"/>
    <row r="9162" ht="17.25" hidden="1" customHeight="1"/>
    <row r="9163" ht="17.25" hidden="1" customHeight="1"/>
    <row r="9164" ht="17.25" hidden="1" customHeight="1"/>
    <row r="9165" ht="17.25" hidden="1" customHeight="1"/>
    <row r="9166" ht="17.25" hidden="1" customHeight="1"/>
    <row r="9167" ht="17.25" hidden="1" customHeight="1"/>
    <row r="9168" ht="17.25" hidden="1" customHeight="1"/>
    <row r="9169" ht="17.25" hidden="1" customHeight="1"/>
    <row r="9170" ht="17.25" hidden="1" customHeight="1"/>
    <row r="9171" ht="17.25" hidden="1" customHeight="1"/>
    <row r="9172" ht="17.25" hidden="1" customHeight="1"/>
    <row r="9173" ht="17.25" hidden="1" customHeight="1"/>
    <row r="9174" ht="17.25" hidden="1" customHeight="1"/>
    <row r="9175" ht="17.25" hidden="1" customHeight="1"/>
    <row r="9176" ht="17.25" hidden="1" customHeight="1"/>
    <row r="9177" ht="17.25" hidden="1" customHeight="1"/>
    <row r="9178" ht="17.25" hidden="1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</sheetData>
  <mergeCells count="4">
    <mergeCell ref="C1:D1"/>
    <mergeCell ref="C2:D2"/>
    <mergeCell ref="C3:D3"/>
    <mergeCell ref="C4:D4"/>
  </mergeCells>
  <conditionalFormatting sqref="H10:H19 H75:H77 H83:H1048576 H64 H31:H38 H42:H47 H51:H54 H58:H62 H67:H71 H22:H26">
    <cfRule type="containsText" dxfId="243" priority="337" operator="containsText" text="Delay">
      <formula>NOT(ISERROR(SEARCH("Delay",H10)))</formula>
    </cfRule>
    <cfRule type="containsText" dxfId="242" priority="341" operator="containsText" text="On Track">
      <formula>NOT(ISERROR(SEARCH("On Track",H10)))</formula>
    </cfRule>
    <cfRule type="containsText" dxfId="241" priority="342" operator="containsText" text="Done">
      <formula>NOT(ISERROR(SEARCH("Done",H10)))</formula>
    </cfRule>
  </conditionalFormatting>
  <conditionalFormatting sqref="O123:XFD1048576 O17:LO19 O24:LO26 O32:LO38 O44:LO47 O62:LO62 O70:LO71 O10:LO15 LQ10:XFD19 O77:LO77 O53:LO54 LQ64:XFD64 O64:LO64 LQ31:XFD38 LQ75:XFD77 O75:LO75 LQ83:XFD122 O83:LO121 LQ42:XFD47 O42:LO42 LQ51:XFD54 O51:LO51 LQ58:XFD62 O58:LO60 O67:LO68 LQ67:XFD71 LQ22:XFD26 O22:LO22">
    <cfRule type="containsText" dxfId="240" priority="338" operator="containsText" text="1">
      <formula>NOT(ISERROR(SEARCH(("1"),(O10))))</formula>
    </cfRule>
    <cfRule type="containsText" dxfId="239" priority="339" operator="containsText" text="2">
      <formula>NOT(ISERROR(SEARCH(("2"),(O10))))</formula>
    </cfRule>
  </conditionalFormatting>
  <conditionalFormatting sqref="O53:LO53">
    <cfRule type="containsText" dxfId="238" priority="332" operator="containsText" text="1">
      <formula>NOT(ISERROR(SEARCH(("1"),(O53))))</formula>
    </cfRule>
  </conditionalFormatting>
  <conditionalFormatting sqref="O53:LO53">
    <cfRule type="containsText" dxfId="237" priority="333" operator="containsText" text="2">
      <formula>NOT(ISERROR(SEARCH(("2"),(O53))))</formula>
    </cfRule>
  </conditionalFormatting>
  <conditionalFormatting sqref="N53">
    <cfRule type="colorScale" priority="334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O16:LO16">
    <cfRule type="containsText" dxfId="236" priority="326" operator="containsText" text="1">
      <formula>NOT(ISERROR(SEARCH(("1"),(O16))))</formula>
    </cfRule>
    <cfRule type="containsText" dxfId="235" priority="327" operator="containsText" text="2">
      <formula>NOT(ISERROR(SEARCH(("2"),(O16))))</formula>
    </cfRule>
  </conditionalFormatting>
  <conditionalFormatting sqref="O23:LO23">
    <cfRule type="containsText" dxfId="234" priority="324" operator="containsText" text="1">
      <formula>NOT(ISERROR(SEARCH(("1"),(O23))))</formula>
    </cfRule>
    <cfRule type="containsText" dxfId="233" priority="325" operator="containsText" text="2">
      <formula>NOT(ISERROR(SEARCH(("2"),(O23))))</formula>
    </cfRule>
  </conditionalFormatting>
  <conditionalFormatting sqref="E10:E19 E32:E38 E62 E83:E122 E44:E47 E53:E54 E64 E75 E42 E51 E58:E60 E67:E68 E22:E30">
    <cfRule type="containsText" dxfId="232" priority="308" operator="containsText" text="On Hold">
      <formula>NOT(ISERROR(SEARCH("On Hold",E10)))</formula>
    </cfRule>
    <cfRule type="containsText" dxfId="231" priority="309" operator="containsText" text="Not Started Yet">
      <formula>NOT(ISERROR(SEARCH("Not Started Yet",E10)))</formula>
    </cfRule>
    <cfRule type="containsText" dxfId="230" priority="310" operator="containsText" text="In Progress">
      <formula>NOT(ISERROR(SEARCH("In Progress",E10)))</formula>
    </cfRule>
    <cfRule type="containsText" dxfId="229" priority="311" operator="containsText" text="Complete">
      <formula>NOT(ISERROR(SEARCH("Complete",E10)))</formula>
    </cfRule>
  </conditionalFormatting>
  <conditionalFormatting sqref="O31:LO31">
    <cfRule type="containsText" dxfId="228" priority="306" operator="containsText" text="1">
      <formula>NOT(ISERROR(SEARCH(("1"),(O31))))</formula>
    </cfRule>
    <cfRule type="containsText" dxfId="227" priority="307" operator="containsText" text="2">
      <formula>NOT(ISERROR(SEARCH(("2"),(O31))))</formula>
    </cfRule>
  </conditionalFormatting>
  <conditionalFormatting sqref="E31">
    <cfRule type="containsText" dxfId="226" priority="302" operator="containsText" text="On Hold">
      <formula>NOT(ISERROR(SEARCH("On Hold",E31)))</formula>
    </cfRule>
    <cfRule type="containsText" dxfId="225" priority="303" operator="containsText" text="Not Started Yet">
      <formula>NOT(ISERROR(SEARCH("Not Started Yet",E31)))</formula>
    </cfRule>
    <cfRule type="containsText" dxfId="224" priority="304" operator="containsText" text="In Progress">
      <formula>NOT(ISERROR(SEARCH("In Progress",E31)))</formula>
    </cfRule>
    <cfRule type="containsText" dxfId="223" priority="305" operator="containsText" text="Complete">
      <formula>NOT(ISERROR(SEARCH("Complete",E31)))</formula>
    </cfRule>
  </conditionalFormatting>
  <conditionalFormatting sqref="O43:LO43">
    <cfRule type="containsText" dxfId="222" priority="300" operator="containsText" text="1">
      <formula>NOT(ISERROR(SEARCH(("1"),(O43))))</formula>
    </cfRule>
    <cfRule type="containsText" dxfId="221" priority="301" operator="containsText" text="2">
      <formula>NOT(ISERROR(SEARCH(("2"),(O43))))</formula>
    </cfRule>
  </conditionalFormatting>
  <conditionalFormatting sqref="E43">
    <cfRule type="containsText" dxfId="220" priority="296" operator="containsText" text="On Hold">
      <formula>NOT(ISERROR(SEARCH("On Hold",E43)))</formula>
    </cfRule>
    <cfRule type="containsText" dxfId="219" priority="297" operator="containsText" text="Not Started Yet">
      <formula>NOT(ISERROR(SEARCH("Not Started Yet",E43)))</formula>
    </cfRule>
    <cfRule type="containsText" dxfId="218" priority="298" operator="containsText" text="In Progress">
      <formula>NOT(ISERROR(SEARCH("In Progress",E43)))</formula>
    </cfRule>
    <cfRule type="containsText" dxfId="217" priority="299" operator="containsText" text="Complete">
      <formula>NOT(ISERROR(SEARCH("Complete",E43)))</formula>
    </cfRule>
  </conditionalFormatting>
  <conditionalFormatting sqref="O52:LO52">
    <cfRule type="containsText" dxfId="216" priority="294" operator="containsText" text="1">
      <formula>NOT(ISERROR(SEARCH(("1"),(O52))))</formula>
    </cfRule>
    <cfRule type="containsText" dxfId="215" priority="295" operator="containsText" text="2">
      <formula>NOT(ISERROR(SEARCH(("2"),(O52))))</formula>
    </cfRule>
  </conditionalFormatting>
  <conditionalFormatting sqref="E52">
    <cfRule type="containsText" dxfId="214" priority="290" operator="containsText" text="On Hold">
      <formula>NOT(ISERROR(SEARCH("On Hold",E52)))</formula>
    </cfRule>
    <cfRule type="containsText" dxfId="213" priority="291" operator="containsText" text="Not Started Yet">
      <formula>NOT(ISERROR(SEARCH("Not Started Yet",E52)))</formula>
    </cfRule>
    <cfRule type="containsText" dxfId="212" priority="292" operator="containsText" text="In Progress">
      <formula>NOT(ISERROR(SEARCH("In Progress",E52)))</formula>
    </cfRule>
    <cfRule type="containsText" dxfId="211" priority="293" operator="containsText" text="Complete">
      <formula>NOT(ISERROR(SEARCH("Complete",E52)))</formula>
    </cfRule>
  </conditionalFormatting>
  <conditionalFormatting sqref="O61:LO61">
    <cfRule type="containsText" dxfId="210" priority="288" operator="containsText" text="1">
      <formula>NOT(ISERROR(SEARCH(("1"),(O61))))</formula>
    </cfRule>
    <cfRule type="containsText" dxfId="209" priority="289" operator="containsText" text="2">
      <formula>NOT(ISERROR(SEARCH(("2"),(O61))))</formula>
    </cfRule>
  </conditionalFormatting>
  <conditionalFormatting sqref="E61">
    <cfRule type="containsText" dxfId="208" priority="284" operator="containsText" text="On Hold">
      <formula>NOT(ISERROR(SEARCH("On Hold",E61)))</formula>
    </cfRule>
    <cfRule type="containsText" dxfId="207" priority="285" operator="containsText" text="Not Started Yet">
      <formula>NOT(ISERROR(SEARCH("Not Started Yet",E61)))</formula>
    </cfRule>
    <cfRule type="containsText" dxfId="206" priority="286" operator="containsText" text="In Progress">
      <formula>NOT(ISERROR(SEARCH("In Progress",E61)))</formula>
    </cfRule>
    <cfRule type="containsText" dxfId="205" priority="287" operator="containsText" text="Complete">
      <formula>NOT(ISERROR(SEARCH("Complete",E61)))</formula>
    </cfRule>
  </conditionalFormatting>
  <conditionalFormatting sqref="O69:LO69">
    <cfRule type="containsText" dxfId="204" priority="282" operator="containsText" text="1">
      <formula>NOT(ISERROR(SEARCH(("1"),(O69))))</formula>
    </cfRule>
    <cfRule type="containsText" dxfId="203" priority="283" operator="containsText" text="2">
      <formula>NOT(ISERROR(SEARCH(("2"),(O69))))</formula>
    </cfRule>
  </conditionalFormatting>
  <conditionalFormatting sqref="E69">
    <cfRule type="containsText" dxfId="202" priority="278" operator="containsText" text="On Hold">
      <formula>NOT(ISERROR(SEARCH("On Hold",E69)))</formula>
    </cfRule>
    <cfRule type="containsText" dxfId="201" priority="279" operator="containsText" text="Not Started Yet">
      <formula>NOT(ISERROR(SEARCH("Not Started Yet",E69)))</formula>
    </cfRule>
    <cfRule type="containsText" dxfId="200" priority="280" operator="containsText" text="In Progress">
      <formula>NOT(ISERROR(SEARCH("In Progress",E69)))</formula>
    </cfRule>
    <cfRule type="containsText" dxfId="199" priority="281" operator="containsText" text="Complete">
      <formula>NOT(ISERROR(SEARCH("Complete",E69)))</formula>
    </cfRule>
  </conditionalFormatting>
  <conditionalFormatting sqref="O76:LO76">
    <cfRule type="containsText" dxfId="198" priority="276" operator="containsText" text="1">
      <formula>NOT(ISERROR(SEARCH(("1"),(O76))))</formula>
    </cfRule>
    <cfRule type="containsText" dxfId="197" priority="277" operator="containsText" text="2">
      <formula>NOT(ISERROR(SEARCH(("2"),(O76))))</formula>
    </cfRule>
  </conditionalFormatting>
  <conditionalFormatting sqref="E76">
    <cfRule type="containsText" dxfId="196" priority="272" operator="containsText" text="On Hold">
      <formula>NOT(ISERROR(SEARCH("On Hold",E76)))</formula>
    </cfRule>
    <cfRule type="containsText" dxfId="195" priority="273" operator="containsText" text="Not Started Yet">
      <formula>NOT(ISERROR(SEARCH("Not Started Yet",E76)))</formula>
    </cfRule>
    <cfRule type="containsText" dxfId="194" priority="274" operator="containsText" text="In Progress">
      <formula>NOT(ISERROR(SEARCH("In Progress",E76)))</formula>
    </cfRule>
    <cfRule type="containsText" dxfId="193" priority="275" operator="containsText" text="Complete">
      <formula>NOT(ISERROR(SEARCH("Complete",E76)))</formula>
    </cfRule>
  </conditionalFormatting>
  <conditionalFormatting sqref="H27:H30">
    <cfRule type="containsText" dxfId="192" priority="266" operator="containsText" text="Delay">
      <formula>NOT(ISERROR(SEARCH("Delay",H27)))</formula>
    </cfRule>
    <cfRule type="containsText" dxfId="191" priority="269" operator="containsText" text="On Track">
      <formula>NOT(ISERROR(SEARCH("On Track",H27)))</formula>
    </cfRule>
    <cfRule type="containsText" dxfId="190" priority="270" operator="containsText" text="Done">
      <formula>NOT(ISERROR(SEARCH("Done",H27)))</formula>
    </cfRule>
  </conditionalFormatting>
  <conditionalFormatting sqref="O27:LO30 LQ27:XFD30">
    <cfRule type="containsText" dxfId="189" priority="267" operator="containsText" text="1">
      <formula>NOT(ISERROR(SEARCH(("1"),(O27))))</formula>
    </cfRule>
    <cfRule type="containsText" dxfId="188" priority="268" operator="containsText" text="2">
      <formula>NOT(ISERROR(SEARCH(("2"),(O27))))</formula>
    </cfRule>
  </conditionalFormatting>
  <conditionalFormatting sqref="N27:N30">
    <cfRule type="colorScale" priority="271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E77">
    <cfRule type="containsText" dxfId="187" priority="230" operator="containsText" text="On Hold">
      <formula>NOT(ISERROR(SEARCH("On Hold",E77)))</formula>
    </cfRule>
    <cfRule type="containsText" dxfId="186" priority="231" operator="containsText" text="Not Started Yet">
      <formula>NOT(ISERROR(SEARCH("Not Started Yet",E77)))</formula>
    </cfRule>
    <cfRule type="containsText" dxfId="185" priority="232" operator="containsText" text="In Progress">
      <formula>NOT(ISERROR(SEARCH("In Progress",E77)))</formula>
    </cfRule>
    <cfRule type="containsText" dxfId="184" priority="233" operator="containsText" text="Complete">
      <formula>NOT(ISERROR(SEARCH("Complete",E77)))</formula>
    </cfRule>
  </conditionalFormatting>
  <conditionalFormatting sqref="E70:E71">
    <cfRule type="containsText" dxfId="183" priority="234" operator="containsText" text="On Hold">
      <formula>NOT(ISERROR(SEARCH("On Hold",E70)))</formula>
    </cfRule>
    <cfRule type="containsText" dxfId="182" priority="235" operator="containsText" text="Not Started Yet">
      <formula>NOT(ISERROR(SEARCH("Not Started Yet",E70)))</formula>
    </cfRule>
    <cfRule type="containsText" dxfId="181" priority="236" operator="containsText" text="In Progress">
      <formula>NOT(ISERROR(SEARCH("In Progress",E70)))</formula>
    </cfRule>
    <cfRule type="containsText" dxfId="180" priority="237" operator="containsText" text="Complete">
      <formula>NOT(ISERROR(SEARCH("Complete",E70)))</formula>
    </cfRule>
  </conditionalFormatting>
  <conditionalFormatting sqref="N83:N121 N77 N70:N71 N54 N10:N11 N13:N15 N17:N19 N24:N26 N32:N38 N44:N47 N62 N64 N75 N42 N51 N58:N60 N67:N68 N22">
    <cfRule type="colorScale" priority="37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E63">
    <cfRule type="containsText" dxfId="179" priority="202" operator="containsText" text="On Hold">
      <formula>NOT(ISERROR(SEARCH("On Hold",E63)))</formula>
    </cfRule>
    <cfRule type="containsText" dxfId="178" priority="203" operator="containsText" text="Not Started Yet">
      <formula>NOT(ISERROR(SEARCH("Not Started Yet",E63)))</formula>
    </cfRule>
    <cfRule type="containsText" dxfId="177" priority="204" operator="containsText" text="In Progress">
      <formula>NOT(ISERROR(SEARCH("In Progress",E63)))</formula>
    </cfRule>
    <cfRule type="containsText" dxfId="176" priority="205" operator="containsText" text="Complete">
      <formula>NOT(ISERROR(SEARCH("Complete",E63)))</formula>
    </cfRule>
  </conditionalFormatting>
  <conditionalFormatting sqref="H63">
    <cfRule type="containsText" dxfId="175" priority="206" operator="containsText" text="Delay">
      <formula>NOT(ISERROR(SEARCH("Delay",H63)))</formula>
    </cfRule>
    <cfRule type="containsText" dxfId="174" priority="209" operator="containsText" text="On Track">
      <formula>NOT(ISERROR(SEARCH("On Track",H63)))</formula>
    </cfRule>
    <cfRule type="containsText" dxfId="173" priority="210" operator="containsText" text="Done">
      <formula>NOT(ISERROR(SEARCH("Done",H63)))</formula>
    </cfRule>
  </conditionalFormatting>
  <conditionalFormatting sqref="O63:LO63 LQ63:XFD63">
    <cfRule type="containsText" dxfId="172" priority="207" operator="containsText" text="1">
      <formula>NOT(ISERROR(SEARCH(("1"),(O63))))</formula>
    </cfRule>
    <cfRule type="containsText" dxfId="171" priority="208" operator="containsText" text="2">
      <formula>NOT(ISERROR(SEARCH(("2"),(O63))))</formula>
    </cfRule>
  </conditionalFormatting>
  <conditionalFormatting sqref="N63">
    <cfRule type="colorScale" priority="211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O72:LO72 LQ72:XFD72">
    <cfRule type="containsText" dxfId="170" priority="197" operator="containsText" text="1">
      <formula>NOT(ISERROR(SEARCH(("1"),(O72))))</formula>
    </cfRule>
    <cfRule type="containsText" dxfId="169" priority="198" operator="containsText" text="2">
      <formula>NOT(ISERROR(SEARCH(("2"),(O72))))</formula>
    </cfRule>
  </conditionalFormatting>
  <conditionalFormatting sqref="E72">
    <cfRule type="containsText" dxfId="168" priority="185" operator="containsText" text="On Hold">
      <formula>NOT(ISERROR(SEARCH("On Hold",E72)))</formula>
    </cfRule>
    <cfRule type="containsText" dxfId="167" priority="186" operator="containsText" text="Not Started Yet">
      <formula>NOT(ISERROR(SEARCH("Not Started Yet",E72)))</formula>
    </cfRule>
    <cfRule type="containsText" dxfId="166" priority="187" operator="containsText" text="In Progress">
      <formula>NOT(ISERROR(SEARCH("In Progress",E72)))</formula>
    </cfRule>
    <cfRule type="containsText" dxfId="165" priority="188" operator="containsText" text="Complete">
      <formula>NOT(ISERROR(SEARCH("Complete",E72)))</formula>
    </cfRule>
  </conditionalFormatting>
  <conditionalFormatting sqref="N72">
    <cfRule type="colorScale" priority="201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72">
    <cfRule type="containsText" dxfId="164" priority="189" operator="containsText" text="Delay">
      <formula>NOT(ISERROR(SEARCH("Delay",H72)))</formula>
    </cfRule>
    <cfRule type="containsText" dxfId="163" priority="190" operator="containsText" text="On Track">
      <formula>NOT(ISERROR(SEARCH("On Track",H72)))</formula>
    </cfRule>
    <cfRule type="containsText" dxfId="162" priority="191" operator="containsText" text="Done">
      <formula>NOT(ISERROR(SEARCH("Done",H72)))</formula>
    </cfRule>
  </conditionalFormatting>
  <conditionalFormatting sqref="E78">
    <cfRule type="containsText" dxfId="161" priority="151" operator="containsText" text="On Hold">
      <formula>NOT(ISERROR(SEARCH("On Hold",E78)))</formula>
    </cfRule>
    <cfRule type="containsText" dxfId="160" priority="152" operator="containsText" text="Not Started Yet">
      <formula>NOT(ISERROR(SEARCH("Not Started Yet",E78)))</formula>
    </cfRule>
    <cfRule type="containsText" dxfId="159" priority="153" operator="containsText" text="In Progress">
      <formula>NOT(ISERROR(SEARCH("In Progress",E78)))</formula>
    </cfRule>
    <cfRule type="containsText" dxfId="158" priority="154" operator="containsText" text="Complete">
      <formula>NOT(ISERROR(SEARCH("Complete",E78)))</formula>
    </cfRule>
  </conditionalFormatting>
  <conditionalFormatting sqref="H78">
    <cfRule type="containsText" dxfId="157" priority="179" operator="containsText" text="Delay">
      <formula>NOT(ISERROR(SEARCH("Delay",H78)))</formula>
    </cfRule>
    <cfRule type="containsText" dxfId="156" priority="182" operator="containsText" text="On Track">
      <formula>NOT(ISERROR(SEARCH("On Track",H78)))</formula>
    </cfRule>
    <cfRule type="containsText" dxfId="155" priority="183" operator="containsText" text="Done">
      <formula>NOT(ISERROR(SEARCH("Done",H78)))</formula>
    </cfRule>
  </conditionalFormatting>
  <conditionalFormatting sqref="O78:LO78 LQ78:XFD78">
    <cfRule type="containsText" dxfId="154" priority="180" operator="containsText" text="1">
      <formula>NOT(ISERROR(SEARCH(("1"),(O78))))</formula>
    </cfRule>
    <cfRule type="containsText" dxfId="153" priority="181" operator="containsText" text="2">
      <formula>NOT(ISERROR(SEARCH(("2"),(O78))))</formula>
    </cfRule>
  </conditionalFormatting>
  <conditionalFormatting sqref="N78">
    <cfRule type="colorScale" priority="184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79">
    <cfRule type="containsText" dxfId="152" priority="169" operator="containsText" text="Delay">
      <formula>NOT(ISERROR(SEARCH("Delay",H79)))</formula>
    </cfRule>
    <cfRule type="containsText" dxfId="151" priority="172" operator="containsText" text="On Track">
      <formula>NOT(ISERROR(SEARCH("On Track",H79)))</formula>
    </cfRule>
    <cfRule type="containsText" dxfId="150" priority="173" operator="containsText" text="Done">
      <formula>NOT(ISERROR(SEARCH("Done",H79)))</formula>
    </cfRule>
  </conditionalFormatting>
  <conditionalFormatting sqref="O79:LO79 LQ79:XFD79">
    <cfRule type="containsText" dxfId="149" priority="170" operator="containsText" text="1">
      <formula>NOT(ISERROR(SEARCH(("1"),(O79))))</formula>
    </cfRule>
    <cfRule type="containsText" dxfId="148" priority="171" operator="containsText" text="2">
      <formula>NOT(ISERROR(SEARCH(("2"),(O79))))</formula>
    </cfRule>
  </conditionalFormatting>
  <conditionalFormatting sqref="E79">
    <cfRule type="containsText" dxfId="147" priority="165" operator="containsText" text="On Hold">
      <formula>NOT(ISERROR(SEARCH("On Hold",E79)))</formula>
    </cfRule>
    <cfRule type="containsText" dxfId="146" priority="166" operator="containsText" text="Not Started Yet">
      <formula>NOT(ISERROR(SEARCH("Not Started Yet",E79)))</formula>
    </cfRule>
    <cfRule type="containsText" dxfId="145" priority="167" operator="containsText" text="In Progress">
      <formula>NOT(ISERROR(SEARCH("In Progress",E79)))</formula>
    </cfRule>
    <cfRule type="containsText" dxfId="144" priority="168" operator="containsText" text="Complete">
      <formula>NOT(ISERROR(SEARCH("Complete",E79)))</formula>
    </cfRule>
  </conditionalFormatting>
  <conditionalFormatting sqref="N79">
    <cfRule type="colorScale" priority="174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82">
    <cfRule type="containsText" dxfId="143" priority="159" operator="containsText" text="Delay">
      <formula>NOT(ISERROR(SEARCH("Delay",H82)))</formula>
    </cfRule>
    <cfRule type="containsText" dxfId="142" priority="162" operator="containsText" text="On Track">
      <formula>NOT(ISERROR(SEARCH("On Track",H82)))</formula>
    </cfRule>
    <cfRule type="containsText" dxfId="141" priority="163" operator="containsText" text="Done">
      <formula>NOT(ISERROR(SEARCH("Done",H82)))</formula>
    </cfRule>
  </conditionalFormatting>
  <conditionalFormatting sqref="O82:LO82 LQ82:XFD82">
    <cfRule type="containsText" dxfId="140" priority="160" operator="containsText" text="1">
      <formula>NOT(ISERROR(SEARCH(("1"),(O82))))</formula>
    </cfRule>
    <cfRule type="containsText" dxfId="139" priority="161" operator="containsText" text="2">
      <formula>NOT(ISERROR(SEARCH(("2"),(O82))))</formula>
    </cfRule>
  </conditionalFormatting>
  <conditionalFormatting sqref="E82">
    <cfRule type="containsText" dxfId="138" priority="155" operator="containsText" text="On Hold">
      <formula>NOT(ISERROR(SEARCH("On Hold",E82)))</formula>
    </cfRule>
    <cfRule type="containsText" dxfId="137" priority="156" operator="containsText" text="Not Started Yet">
      <formula>NOT(ISERROR(SEARCH("Not Started Yet",E82)))</formula>
    </cfRule>
    <cfRule type="containsText" dxfId="136" priority="157" operator="containsText" text="In Progress">
      <formula>NOT(ISERROR(SEARCH("In Progress",E82)))</formula>
    </cfRule>
    <cfRule type="containsText" dxfId="135" priority="158" operator="containsText" text="Complete">
      <formula>NOT(ISERROR(SEARCH("Complete",E82)))</formula>
    </cfRule>
  </conditionalFormatting>
  <conditionalFormatting sqref="N82">
    <cfRule type="colorScale" priority="164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39">
    <cfRule type="containsText" dxfId="134" priority="145" operator="containsText" text="Delay">
      <formula>NOT(ISERROR(SEARCH("Delay",H39)))</formula>
    </cfRule>
    <cfRule type="containsText" dxfId="133" priority="148" operator="containsText" text="On Track">
      <formula>NOT(ISERROR(SEARCH("On Track",H39)))</formula>
    </cfRule>
    <cfRule type="containsText" dxfId="132" priority="149" operator="containsText" text="Done">
      <formula>NOT(ISERROR(SEARCH("Done",H39)))</formula>
    </cfRule>
  </conditionalFormatting>
  <conditionalFormatting sqref="O39:LO39 LQ39:XFD39">
    <cfRule type="containsText" dxfId="131" priority="146" operator="containsText" text="1">
      <formula>NOT(ISERROR(SEARCH(("1"),(O39))))</formula>
    </cfRule>
    <cfRule type="containsText" dxfId="130" priority="147" operator="containsText" text="2">
      <formula>NOT(ISERROR(SEARCH(("2"),(O39))))</formula>
    </cfRule>
  </conditionalFormatting>
  <conditionalFormatting sqref="E39">
    <cfRule type="containsText" dxfId="129" priority="141" operator="containsText" text="On Hold">
      <formula>NOT(ISERROR(SEARCH("On Hold",E39)))</formula>
    </cfRule>
    <cfRule type="containsText" dxfId="128" priority="142" operator="containsText" text="Not Started Yet">
      <formula>NOT(ISERROR(SEARCH("Not Started Yet",E39)))</formula>
    </cfRule>
    <cfRule type="containsText" dxfId="127" priority="143" operator="containsText" text="In Progress">
      <formula>NOT(ISERROR(SEARCH("In Progress",E39)))</formula>
    </cfRule>
    <cfRule type="containsText" dxfId="126" priority="144" operator="containsText" text="Complete">
      <formula>NOT(ISERROR(SEARCH("Complete",E39)))</formula>
    </cfRule>
  </conditionalFormatting>
  <conditionalFormatting sqref="N39">
    <cfRule type="colorScale" priority="15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40">
    <cfRule type="containsText" dxfId="125" priority="135" operator="containsText" text="Delay">
      <formula>NOT(ISERROR(SEARCH("Delay",H40)))</formula>
    </cfRule>
    <cfRule type="containsText" dxfId="124" priority="138" operator="containsText" text="On Track">
      <formula>NOT(ISERROR(SEARCH("On Track",H40)))</formula>
    </cfRule>
    <cfRule type="containsText" dxfId="123" priority="139" operator="containsText" text="Done">
      <formula>NOT(ISERROR(SEARCH("Done",H40)))</formula>
    </cfRule>
  </conditionalFormatting>
  <conditionalFormatting sqref="O40:LO40 LQ40:XFD40">
    <cfRule type="containsText" dxfId="122" priority="136" operator="containsText" text="1">
      <formula>NOT(ISERROR(SEARCH(("1"),(O40))))</formula>
    </cfRule>
    <cfRule type="containsText" dxfId="121" priority="137" operator="containsText" text="2">
      <formula>NOT(ISERROR(SEARCH(("2"),(O40))))</formula>
    </cfRule>
  </conditionalFormatting>
  <conditionalFormatting sqref="E40">
    <cfRule type="containsText" dxfId="120" priority="131" operator="containsText" text="On Hold">
      <formula>NOT(ISERROR(SEARCH("On Hold",E40)))</formula>
    </cfRule>
    <cfRule type="containsText" dxfId="119" priority="132" operator="containsText" text="Not Started Yet">
      <formula>NOT(ISERROR(SEARCH("Not Started Yet",E40)))</formula>
    </cfRule>
    <cfRule type="containsText" dxfId="118" priority="133" operator="containsText" text="In Progress">
      <formula>NOT(ISERROR(SEARCH("In Progress",E40)))</formula>
    </cfRule>
    <cfRule type="containsText" dxfId="117" priority="134" operator="containsText" text="Complete">
      <formula>NOT(ISERROR(SEARCH("Complete",E40)))</formula>
    </cfRule>
  </conditionalFormatting>
  <conditionalFormatting sqref="N40">
    <cfRule type="colorScale" priority="14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41">
    <cfRule type="containsText" dxfId="116" priority="125" operator="containsText" text="Delay">
      <formula>NOT(ISERROR(SEARCH("Delay",H41)))</formula>
    </cfRule>
    <cfRule type="containsText" dxfId="115" priority="128" operator="containsText" text="On Track">
      <formula>NOT(ISERROR(SEARCH("On Track",H41)))</formula>
    </cfRule>
    <cfRule type="containsText" dxfId="114" priority="129" operator="containsText" text="Done">
      <formula>NOT(ISERROR(SEARCH("Done",H41)))</formula>
    </cfRule>
  </conditionalFormatting>
  <conditionalFormatting sqref="O41:LO41 LQ41:XFD41">
    <cfRule type="containsText" dxfId="113" priority="126" operator="containsText" text="1">
      <formula>NOT(ISERROR(SEARCH(("1"),(O41))))</formula>
    </cfRule>
    <cfRule type="containsText" dxfId="112" priority="127" operator="containsText" text="2">
      <formula>NOT(ISERROR(SEARCH(("2"),(O41))))</formula>
    </cfRule>
  </conditionalFormatting>
  <conditionalFormatting sqref="E41">
    <cfRule type="containsText" dxfId="111" priority="121" operator="containsText" text="On Hold">
      <formula>NOT(ISERROR(SEARCH("On Hold",E41)))</formula>
    </cfRule>
    <cfRule type="containsText" dxfId="110" priority="122" operator="containsText" text="Not Started Yet">
      <formula>NOT(ISERROR(SEARCH("Not Started Yet",E41)))</formula>
    </cfRule>
    <cfRule type="containsText" dxfId="109" priority="123" operator="containsText" text="In Progress">
      <formula>NOT(ISERROR(SEARCH("In Progress",E41)))</formula>
    </cfRule>
    <cfRule type="containsText" dxfId="108" priority="124" operator="containsText" text="Complete">
      <formula>NOT(ISERROR(SEARCH("Complete",E41)))</formula>
    </cfRule>
  </conditionalFormatting>
  <conditionalFormatting sqref="N41">
    <cfRule type="colorScale" priority="13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48">
    <cfRule type="containsText" dxfId="107" priority="115" operator="containsText" text="Delay">
      <formula>NOT(ISERROR(SEARCH("Delay",H48)))</formula>
    </cfRule>
    <cfRule type="containsText" dxfId="106" priority="118" operator="containsText" text="On Track">
      <formula>NOT(ISERROR(SEARCH("On Track",H48)))</formula>
    </cfRule>
    <cfRule type="containsText" dxfId="105" priority="119" operator="containsText" text="Done">
      <formula>NOT(ISERROR(SEARCH("Done",H48)))</formula>
    </cfRule>
  </conditionalFormatting>
  <conditionalFormatting sqref="LQ48:XFD48 O48:LO48">
    <cfRule type="containsText" dxfId="104" priority="116" operator="containsText" text="1">
      <formula>NOT(ISERROR(SEARCH(("1"),(O48))))</formula>
    </cfRule>
    <cfRule type="containsText" dxfId="103" priority="117" operator="containsText" text="2">
      <formula>NOT(ISERROR(SEARCH(("2"),(O48))))</formula>
    </cfRule>
  </conditionalFormatting>
  <conditionalFormatting sqref="E48">
    <cfRule type="containsText" dxfId="102" priority="111" operator="containsText" text="On Hold">
      <formula>NOT(ISERROR(SEARCH("On Hold",E48)))</formula>
    </cfRule>
    <cfRule type="containsText" dxfId="101" priority="112" operator="containsText" text="Not Started Yet">
      <formula>NOT(ISERROR(SEARCH("Not Started Yet",E48)))</formula>
    </cfRule>
    <cfRule type="containsText" dxfId="100" priority="113" operator="containsText" text="In Progress">
      <formula>NOT(ISERROR(SEARCH("In Progress",E48)))</formula>
    </cfRule>
    <cfRule type="containsText" dxfId="99" priority="114" operator="containsText" text="Complete">
      <formula>NOT(ISERROR(SEARCH("Complete",E48)))</formula>
    </cfRule>
  </conditionalFormatting>
  <conditionalFormatting sqref="N48">
    <cfRule type="colorScale" priority="12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49">
    <cfRule type="containsText" dxfId="98" priority="105" operator="containsText" text="Delay">
      <formula>NOT(ISERROR(SEARCH("Delay",H49)))</formula>
    </cfRule>
    <cfRule type="containsText" dxfId="97" priority="108" operator="containsText" text="On Track">
      <formula>NOT(ISERROR(SEARCH("On Track",H49)))</formula>
    </cfRule>
    <cfRule type="containsText" dxfId="96" priority="109" operator="containsText" text="Done">
      <formula>NOT(ISERROR(SEARCH("Done",H49)))</formula>
    </cfRule>
  </conditionalFormatting>
  <conditionalFormatting sqref="LQ49:XFD49 O49:LO49">
    <cfRule type="containsText" dxfId="95" priority="106" operator="containsText" text="1">
      <formula>NOT(ISERROR(SEARCH(("1"),(O49))))</formula>
    </cfRule>
    <cfRule type="containsText" dxfId="94" priority="107" operator="containsText" text="2">
      <formula>NOT(ISERROR(SEARCH(("2"),(O49))))</formula>
    </cfRule>
  </conditionalFormatting>
  <conditionalFormatting sqref="E49">
    <cfRule type="containsText" dxfId="93" priority="101" operator="containsText" text="On Hold">
      <formula>NOT(ISERROR(SEARCH("On Hold",E49)))</formula>
    </cfRule>
    <cfRule type="containsText" dxfId="92" priority="102" operator="containsText" text="Not Started Yet">
      <formula>NOT(ISERROR(SEARCH("Not Started Yet",E49)))</formula>
    </cfRule>
    <cfRule type="containsText" dxfId="91" priority="103" operator="containsText" text="In Progress">
      <formula>NOT(ISERROR(SEARCH("In Progress",E49)))</formula>
    </cfRule>
    <cfRule type="containsText" dxfId="90" priority="104" operator="containsText" text="Complete">
      <formula>NOT(ISERROR(SEARCH("Complete",E49)))</formula>
    </cfRule>
  </conditionalFormatting>
  <conditionalFormatting sqref="N49">
    <cfRule type="colorScale" priority="11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50">
    <cfRule type="containsText" dxfId="89" priority="95" operator="containsText" text="Delay">
      <formula>NOT(ISERROR(SEARCH("Delay",H50)))</formula>
    </cfRule>
    <cfRule type="containsText" dxfId="88" priority="98" operator="containsText" text="On Track">
      <formula>NOT(ISERROR(SEARCH("On Track",H50)))</formula>
    </cfRule>
    <cfRule type="containsText" dxfId="87" priority="99" operator="containsText" text="Done">
      <formula>NOT(ISERROR(SEARCH("Done",H50)))</formula>
    </cfRule>
  </conditionalFormatting>
  <conditionalFormatting sqref="LQ50:XFD50 O50:LO50">
    <cfRule type="containsText" dxfId="86" priority="96" operator="containsText" text="1">
      <formula>NOT(ISERROR(SEARCH(("1"),(O50))))</formula>
    </cfRule>
    <cfRule type="containsText" dxfId="85" priority="97" operator="containsText" text="2">
      <formula>NOT(ISERROR(SEARCH(("2"),(O50))))</formula>
    </cfRule>
  </conditionalFormatting>
  <conditionalFormatting sqref="E50">
    <cfRule type="containsText" dxfId="84" priority="91" operator="containsText" text="On Hold">
      <formula>NOT(ISERROR(SEARCH("On Hold",E50)))</formula>
    </cfRule>
    <cfRule type="containsText" dxfId="83" priority="92" operator="containsText" text="Not Started Yet">
      <formula>NOT(ISERROR(SEARCH("Not Started Yet",E50)))</formula>
    </cfRule>
    <cfRule type="containsText" dxfId="82" priority="93" operator="containsText" text="In Progress">
      <formula>NOT(ISERROR(SEARCH("In Progress",E50)))</formula>
    </cfRule>
    <cfRule type="containsText" dxfId="81" priority="94" operator="containsText" text="Complete">
      <formula>NOT(ISERROR(SEARCH("Complete",E50)))</formula>
    </cfRule>
  </conditionalFormatting>
  <conditionalFormatting sqref="N50">
    <cfRule type="colorScale" priority="10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55">
    <cfRule type="containsText" dxfId="80" priority="85" operator="containsText" text="Delay">
      <formula>NOT(ISERROR(SEARCH("Delay",H55)))</formula>
    </cfRule>
    <cfRule type="containsText" dxfId="79" priority="88" operator="containsText" text="On Track">
      <formula>NOT(ISERROR(SEARCH("On Track",H55)))</formula>
    </cfRule>
    <cfRule type="containsText" dxfId="78" priority="89" operator="containsText" text="Done">
      <formula>NOT(ISERROR(SEARCH("Done",H55)))</formula>
    </cfRule>
  </conditionalFormatting>
  <conditionalFormatting sqref="LQ55:XFD55 O55:LO55">
    <cfRule type="containsText" dxfId="77" priority="86" operator="containsText" text="1">
      <formula>NOT(ISERROR(SEARCH(("1"),(O55))))</formula>
    </cfRule>
    <cfRule type="containsText" dxfId="76" priority="87" operator="containsText" text="2">
      <formula>NOT(ISERROR(SEARCH(("2"),(O55))))</formula>
    </cfRule>
  </conditionalFormatting>
  <conditionalFormatting sqref="E55">
    <cfRule type="containsText" dxfId="75" priority="81" operator="containsText" text="On Hold">
      <formula>NOT(ISERROR(SEARCH("On Hold",E55)))</formula>
    </cfRule>
    <cfRule type="containsText" dxfId="74" priority="82" operator="containsText" text="Not Started Yet">
      <formula>NOT(ISERROR(SEARCH("Not Started Yet",E55)))</formula>
    </cfRule>
    <cfRule type="containsText" dxfId="73" priority="83" operator="containsText" text="In Progress">
      <formula>NOT(ISERROR(SEARCH("In Progress",E55)))</formula>
    </cfRule>
    <cfRule type="containsText" dxfId="72" priority="84" operator="containsText" text="Complete">
      <formula>NOT(ISERROR(SEARCH("Complete",E55)))</formula>
    </cfRule>
  </conditionalFormatting>
  <conditionalFormatting sqref="N55">
    <cfRule type="colorScale" priority="9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56">
    <cfRule type="containsText" dxfId="71" priority="75" operator="containsText" text="Delay">
      <formula>NOT(ISERROR(SEARCH("Delay",H56)))</formula>
    </cfRule>
    <cfRule type="containsText" dxfId="70" priority="78" operator="containsText" text="On Track">
      <formula>NOT(ISERROR(SEARCH("On Track",H56)))</formula>
    </cfRule>
    <cfRule type="containsText" dxfId="69" priority="79" operator="containsText" text="Done">
      <formula>NOT(ISERROR(SEARCH("Done",H56)))</formula>
    </cfRule>
  </conditionalFormatting>
  <conditionalFormatting sqref="LQ56:XFD56 O56:LO56">
    <cfRule type="containsText" dxfId="68" priority="76" operator="containsText" text="1">
      <formula>NOT(ISERROR(SEARCH(("1"),(O56))))</formula>
    </cfRule>
    <cfRule type="containsText" dxfId="67" priority="77" operator="containsText" text="2">
      <formula>NOT(ISERROR(SEARCH(("2"),(O56))))</formula>
    </cfRule>
  </conditionalFormatting>
  <conditionalFormatting sqref="E56">
    <cfRule type="containsText" dxfId="66" priority="71" operator="containsText" text="On Hold">
      <formula>NOT(ISERROR(SEARCH("On Hold",E56)))</formula>
    </cfRule>
    <cfRule type="containsText" dxfId="65" priority="72" operator="containsText" text="Not Started Yet">
      <formula>NOT(ISERROR(SEARCH("Not Started Yet",E56)))</formula>
    </cfRule>
    <cfRule type="containsText" dxfId="64" priority="73" operator="containsText" text="In Progress">
      <formula>NOT(ISERROR(SEARCH("In Progress",E56)))</formula>
    </cfRule>
    <cfRule type="containsText" dxfId="63" priority="74" operator="containsText" text="Complete">
      <formula>NOT(ISERROR(SEARCH("Complete",E56)))</formula>
    </cfRule>
  </conditionalFormatting>
  <conditionalFormatting sqref="N56">
    <cfRule type="colorScale" priority="8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57">
    <cfRule type="containsText" dxfId="62" priority="65" operator="containsText" text="Delay">
      <formula>NOT(ISERROR(SEARCH("Delay",H57)))</formula>
    </cfRule>
    <cfRule type="containsText" dxfId="61" priority="68" operator="containsText" text="On Track">
      <formula>NOT(ISERROR(SEARCH("On Track",H57)))</formula>
    </cfRule>
    <cfRule type="containsText" dxfId="60" priority="69" operator="containsText" text="Done">
      <formula>NOT(ISERROR(SEARCH("Done",H57)))</formula>
    </cfRule>
  </conditionalFormatting>
  <conditionalFormatting sqref="LQ57:XFD57 O57:LO57">
    <cfRule type="containsText" dxfId="59" priority="66" operator="containsText" text="1">
      <formula>NOT(ISERROR(SEARCH(("1"),(O57))))</formula>
    </cfRule>
    <cfRule type="containsText" dxfId="58" priority="67" operator="containsText" text="2">
      <formula>NOT(ISERROR(SEARCH(("2"),(O57))))</formula>
    </cfRule>
  </conditionalFormatting>
  <conditionalFormatting sqref="E57">
    <cfRule type="containsText" dxfId="57" priority="61" operator="containsText" text="On Hold">
      <formula>NOT(ISERROR(SEARCH("On Hold",E57)))</formula>
    </cfRule>
    <cfRule type="containsText" dxfId="56" priority="62" operator="containsText" text="Not Started Yet">
      <formula>NOT(ISERROR(SEARCH("Not Started Yet",E57)))</formula>
    </cfRule>
    <cfRule type="containsText" dxfId="55" priority="63" operator="containsText" text="In Progress">
      <formula>NOT(ISERROR(SEARCH("In Progress",E57)))</formula>
    </cfRule>
    <cfRule type="containsText" dxfId="54" priority="64" operator="containsText" text="Complete">
      <formula>NOT(ISERROR(SEARCH("Complete",E57)))</formula>
    </cfRule>
  </conditionalFormatting>
  <conditionalFormatting sqref="N57">
    <cfRule type="colorScale" priority="7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65:H66">
    <cfRule type="containsText" dxfId="53" priority="55" operator="containsText" text="Delay">
      <formula>NOT(ISERROR(SEARCH("Delay",H65)))</formula>
    </cfRule>
    <cfRule type="containsText" dxfId="52" priority="58" operator="containsText" text="On Track">
      <formula>NOT(ISERROR(SEARCH("On Track",H65)))</formula>
    </cfRule>
    <cfRule type="containsText" dxfId="51" priority="59" operator="containsText" text="Done">
      <formula>NOT(ISERROR(SEARCH("Done",H65)))</formula>
    </cfRule>
  </conditionalFormatting>
  <conditionalFormatting sqref="LQ65:XFD66 O65:LO66">
    <cfRule type="containsText" dxfId="50" priority="56" operator="containsText" text="1">
      <formula>NOT(ISERROR(SEARCH(("1"),(O65))))</formula>
    </cfRule>
    <cfRule type="containsText" dxfId="49" priority="57" operator="containsText" text="2">
      <formula>NOT(ISERROR(SEARCH(("2"),(O65))))</formula>
    </cfRule>
  </conditionalFormatting>
  <conditionalFormatting sqref="E65:E66">
    <cfRule type="containsText" dxfId="48" priority="51" operator="containsText" text="On Hold">
      <formula>NOT(ISERROR(SEARCH("On Hold",E65)))</formula>
    </cfRule>
    <cfRule type="containsText" dxfId="47" priority="52" operator="containsText" text="Not Started Yet">
      <formula>NOT(ISERROR(SEARCH("Not Started Yet",E65)))</formula>
    </cfRule>
    <cfRule type="containsText" dxfId="46" priority="53" operator="containsText" text="In Progress">
      <formula>NOT(ISERROR(SEARCH("In Progress",E65)))</formula>
    </cfRule>
    <cfRule type="containsText" dxfId="45" priority="54" operator="containsText" text="Complete">
      <formula>NOT(ISERROR(SEARCH("Complete",E65)))</formula>
    </cfRule>
  </conditionalFormatting>
  <conditionalFormatting sqref="N65:N66">
    <cfRule type="colorScale" priority="6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73">
    <cfRule type="containsText" dxfId="44" priority="45" operator="containsText" text="Delay">
      <formula>NOT(ISERROR(SEARCH("Delay",H73)))</formula>
    </cfRule>
    <cfRule type="containsText" dxfId="43" priority="48" operator="containsText" text="On Track">
      <formula>NOT(ISERROR(SEARCH("On Track",H73)))</formula>
    </cfRule>
    <cfRule type="containsText" dxfId="42" priority="49" operator="containsText" text="Done">
      <formula>NOT(ISERROR(SEARCH("Done",H73)))</formula>
    </cfRule>
  </conditionalFormatting>
  <conditionalFormatting sqref="LQ73:XFD73 O73:LO73">
    <cfRule type="containsText" dxfId="41" priority="46" operator="containsText" text="1">
      <formula>NOT(ISERROR(SEARCH(("1"),(O73))))</formula>
    </cfRule>
    <cfRule type="containsText" dxfId="40" priority="47" operator="containsText" text="2">
      <formula>NOT(ISERROR(SEARCH(("2"),(O73))))</formula>
    </cfRule>
  </conditionalFormatting>
  <conditionalFormatting sqref="E73">
    <cfRule type="containsText" dxfId="39" priority="41" operator="containsText" text="On Hold">
      <formula>NOT(ISERROR(SEARCH("On Hold",E73)))</formula>
    </cfRule>
    <cfRule type="containsText" dxfId="38" priority="42" operator="containsText" text="Not Started Yet">
      <formula>NOT(ISERROR(SEARCH("Not Started Yet",E73)))</formula>
    </cfRule>
    <cfRule type="containsText" dxfId="37" priority="43" operator="containsText" text="In Progress">
      <formula>NOT(ISERROR(SEARCH("In Progress",E73)))</formula>
    </cfRule>
    <cfRule type="containsText" dxfId="36" priority="44" operator="containsText" text="Complete">
      <formula>NOT(ISERROR(SEARCH("Complete",E73)))</formula>
    </cfRule>
  </conditionalFormatting>
  <conditionalFormatting sqref="N73">
    <cfRule type="colorScale" priority="5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74">
    <cfRule type="containsText" dxfId="35" priority="35" operator="containsText" text="Delay">
      <formula>NOT(ISERROR(SEARCH("Delay",H74)))</formula>
    </cfRule>
    <cfRule type="containsText" dxfId="34" priority="38" operator="containsText" text="On Track">
      <formula>NOT(ISERROR(SEARCH("On Track",H74)))</formula>
    </cfRule>
    <cfRule type="containsText" dxfId="33" priority="39" operator="containsText" text="Done">
      <formula>NOT(ISERROR(SEARCH("Done",H74)))</formula>
    </cfRule>
  </conditionalFormatting>
  <conditionalFormatting sqref="LQ74:XFD74 O74:LO74">
    <cfRule type="containsText" dxfId="32" priority="36" operator="containsText" text="1">
      <formula>NOT(ISERROR(SEARCH(("1"),(O74))))</formula>
    </cfRule>
    <cfRule type="containsText" dxfId="31" priority="37" operator="containsText" text="2">
      <formula>NOT(ISERROR(SEARCH(("2"),(O74))))</formula>
    </cfRule>
  </conditionalFormatting>
  <conditionalFormatting sqref="E74">
    <cfRule type="containsText" dxfId="30" priority="31" operator="containsText" text="On Hold">
      <formula>NOT(ISERROR(SEARCH("On Hold",E74)))</formula>
    </cfRule>
    <cfRule type="containsText" dxfId="29" priority="32" operator="containsText" text="Not Started Yet">
      <formula>NOT(ISERROR(SEARCH("Not Started Yet",E74)))</formula>
    </cfRule>
    <cfRule type="containsText" dxfId="28" priority="33" operator="containsText" text="In Progress">
      <formula>NOT(ISERROR(SEARCH("In Progress",E74)))</formula>
    </cfRule>
    <cfRule type="containsText" dxfId="27" priority="34" operator="containsText" text="Complete">
      <formula>NOT(ISERROR(SEARCH("Complete",E74)))</formula>
    </cfRule>
  </conditionalFormatting>
  <conditionalFormatting sqref="N74">
    <cfRule type="colorScale" priority="4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80:H81">
    <cfRule type="containsText" dxfId="26" priority="25" operator="containsText" text="Delay">
      <formula>NOT(ISERROR(SEARCH("Delay",H80)))</formula>
    </cfRule>
    <cfRule type="containsText" dxfId="25" priority="28" operator="containsText" text="On Track">
      <formula>NOT(ISERROR(SEARCH("On Track",H80)))</formula>
    </cfRule>
    <cfRule type="containsText" dxfId="24" priority="29" operator="containsText" text="Done">
      <formula>NOT(ISERROR(SEARCH("Done",H80)))</formula>
    </cfRule>
  </conditionalFormatting>
  <conditionalFormatting sqref="O80:LO81 LQ80:XFD81">
    <cfRule type="containsText" dxfId="23" priority="26" operator="containsText" text="1">
      <formula>NOT(ISERROR(SEARCH(("1"),(O80))))</formula>
    </cfRule>
    <cfRule type="containsText" dxfId="22" priority="27" operator="containsText" text="2">
      <formula>NOT(ISERROR(SEARCH(("2"),(O80))))</formula>
    </cfRule>
  </conditionalFormatting>
  <conditionalFormatting sqref="E80:E81">
    <cfRule type="containsText" dxfId="21" priority="21" operator="containsText" text="On Hold">
      <formula>NOT(ISERROR(SEARCH("On Hold",E80)))</formula>
    </cfRule>
    <cfRule type="containsText" dxfId="20" priority="22" operator="containsText" text="Not Started Yet">
      <formula>NOT(ISERROR(SEARCH("Not Started Yet",E80)))</formula>
    </cfRule>
    <cfRule type="containsText" dxfId="19" priority="23" operator="containsText" text="In Progress">
      <formula>NOT(ISERROR(SEARCH("In Progress",E80)))</formula>
    </cfRule>
    <cfRule type="containsText" dxfId="18" priority="24" operator="containsText" text="Complete">
      <formula>NOT(ISERROR(SEARCH("Complete",E80)))</formula>
    </cfRule>
  </conditionalFormatting>
  <conditionalFormatting sqref="N80:N81">
    <cfRule type="colorScale" priority="3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E20">
    <cfRule type="containsText" dxfId="17" priority="17" operator="containsText" text="On Hold">
      <formula>NOT(ISERROR(SEARCH("On Hold",E20)))</formula>
    </cfRule>
    <cfRule type="containsText" dxfId="16" priority="18" operator="containsText" text="Not Started Yet">
      <formula>NOT(ISERROR(SEARCH("Not Started Yet",E20)))</formula>
    </cfRule>
    <cfRule type="containsText" dxfId="15" priority="19" operator="containsText" text="In Progress">
      <formula>NOT(ISERROR(SEARCH("In Progress",E20)))</formula>
    </cfRule>
    <cfRule type="containsText" dxfId="14" priority="20" operator="containsText" text="Complete">
      <formula>NOT(ISERROR(SEARCH("Complete",E20)))</formula>
    </cfRule>
  </conditionalFormatting>
  <conditionalFormatting sqref="H20">
    <cfRule type="containsText" dxfId="13" priority="11" operator="containsText" text="Delay">
      <formula>NOT(ISERROR(SEARCH("Delay",H20)))</formula>
    </cfRule>
    <cfRule type="containsText" dxfId="12" priority="14" operator="containsText" text="On Track">
      <formula>NOT(ISERROR(SEARCH("On Track",H20)))</formula>
    </cfRule>
    <cfRule type="containsText" dxfId="11" priority="15" operator="containsText" text="Done">
      <formula>NOT(ISERROR(SEARCH("Done",H20)))</formula>
    </cfRule>
  </conditionalFormatting>
  <conditionalFormatting sqref="O20:LO20 LQ20:XFD20">
    <cfRule type="containsText" dxfId="10" priority="12" operator="containsText" text="1">
      <formula>NOT(ISERROR(SEARCH(("1"),(O20))))</formula>
    </cfRule>
    <cfRule type="containsText" dxfId="9" priority="13" operator="containsText" text="2">
      <formula>NOT(ISERROR(SEARCH(("2"),(O20))))</formula>
    </cfRule>
  </conditionalFormatting>
  <conditionalFormatting sqref="N20">
    <cfRule type="colorScale" priority="16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E21">
    <cfRule type="containsText" dxfId="8" priority="7" operator="containsText" text="On Hold">
      <formula>NOT(ISERROR(SEARCH("On Hold",E21)))</formula>
    </cfRule>
    <cfRule type="containsText" dxfId="7" priority="8" operator="containsText" text="Not Started Yet">
      <formula>NOT(ISERROR(SEARCH("Not Started Yet",E21)))</formula>
    </cfRule>
    <cfRule type="containsText" dxfId="6" priority="9" operator="containsText" text="In Progress">
      <formula>NOT(ISERROR(SEARCH("In Progress",E21)))</formula>
    </cfRule>
    <cfRule type="containsText" dxfId="5" priority="10" operator="containsText" text="Complete">
      <formula>NOT(ISERROR(SEARCH("Complete",E21)))</formula>
    </cfRule>
  </conditionalFormatting>
  <conditionalFormatting sqref="H21">
    <cfRule type="containsText" dxfId="4" priority="1" operator="containsText" text="Delay">
      <formula>NOT(ISERROR(SEARCH("Delay",H21)))</formula>
    </cfRule>
    <cfRule type="containsText" dxfId="3" priority="4" operator="containsText" text="On Track">
      <formula>NOT(ISERROR(SEARCH("On Track",H21)))</formula>
    </cfRule>
    <cfRule type="containsText" dxfId="2" priority="5" operator="containsText" text="Done">
      <formula>NOT(ISERROR(SEARCH("Done",H21)))</formula>
    </cfRule>
  </conditionalFormatting>
  <conditionalFormatting sqref="O21:LO21 LQ21:XFD21">
    <cfRule type="containsText" dxfId="1" priority="2" operator="containsText" text="1">
      <formula>NOT(ISERROR(SEARCH(("1"),(O21))))</formula>
    </cfRule>
    <cfRule type="containsText" dxfId="0" priority="3" operator="containsText" text="2">
      <formula>NOT(ISERROR(SEARCH(("2"),(O21))))</formula>
    </cfRule>
  </conditionalFormatting>
  <conditionalFormatting sqref="N21">
    <cfRule type="colorScale" priority="6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dataValidations count="1">
    <dataValidation type="custom" allowBlank="1" showDropDown="1" showErrorMessage="1" sqref="H69 J16:LO16 H76 H23 J23:LO23 H16 I10:K11 J76:LO76 J31:LO31 H31 J43:LO43 H43 J52:LO52 H52 J61:LO61 H61 J69:LO69 H1:H4 J13:K15 J24:K30 I83:K121 J32:K42 J44:K51 J53:K60 J62:K68 J70:K75 J77:K82 J17:K22 I13:I82">
      <formula1>OR(NOT(ISERROR(DATEVALUE(H1))), AND(ISNUMBER(H1), LEFT(CELL("format", H1))="D"))</formula1>
    </dataValidation>
  </dataValidations>
  <pageMargins left="0.25" right="0.25" top="0.75" bottom="0.75" header="0.3" footer="0.3"/>
  <pageSetup paperSize="8" scale="1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Dropdown!$A$2:$A$21</xm:f>
          </x14:formula1>
          <xm:sqref>C2</xm:sqref>
        </x14:dataValidation>
        <x14:dataValidation type="list" allowBlank="1" showErrorMessage="1">
          <x14:formula1>
            <xm:f>Dropdown!$B$2:$B$5</xm:f>
          </x14:formula1>
          <xm:sqref>E10:E11 E13:E15 E77:E82 E24:E30 E62:E68 E70:E75 E44:E51 E53:E60 E32:E42 E17:E22</xm:sqref>
        </x14:dataValidation>
        <x14:dataValidation type="list" allowBlank="1">
          <x14:formula1>
            <xm:f>Dropdown!$C$2:$C$7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0"/>
  <sheetViews>
    <sheetView workbookViewId="0">
      <pane ySplit="1" topLeftCell="A2" activePane="bottomLeft" state="frozen"/>
      <selection pane="bottomLeft" activeCell="B4" sqref="B4"/>
    </sheetView>
  </sheetViews>
  <sheetFormatPr defaultColWidth="12.5703125" defaultRowHeight="15.75" customHeight="1"/>
  <cols>
    <col min="1" max="1" width="38.28515625" customWidth="1"/>
    <col min="3" max="3" width="28.7109375" customWidth="1"/>
    <col min="4" max="4" width="3.85546875" customWidth="1"/>
    <col min="5" max="5" width="23.7109375" customWidth="1"/>
    <col min="6" max="6" width="3.42578125" customWidth="1"/>
    <col min="7" max="7" width="54.85546875" customWidth="1"/>
    <col min="8" max="8" width="4.28515625" customWidth="1"/>
    <col min="9" max="9" width="21.140625" customWidth="1"/>
  </cols>
  <sheetData>
    <row r="1" spans="1:24" ht="15.75" customHeight="1">
      <c r="A1" s="1" t="s">
        <v>1</v>
      </c>
      <c r="B1" s="2" t="s">
        <v>57</v>
      </c>
      <c r="C1" s="2" t="s">
        <v>2</v>
      </c>
      <c r="D1" s="3"/>
      <c r="E1" s="4"/>
      <c r="F1" s="5"/>
      <c r="G1" s="6"/>
      <c r="H1" s="7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>
      <c r="A2" s="10" t="s">
        <v>58</v>
      </c>
      <c r="B2" s="10" t="s">
        <v>28</v>
      </c>
      <c r="C2" s="10" t="s">
        <v>59</v>
      </c>
      <c r="D2" s="11"/>
      <c r="E2" s="12"/>
      <c r="F2" s="11"/>
      <c r="G2" s="12"/>
      <c r="H2" s="11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4.25">
      <c r="A3" s="10" t="s">
        <v>60</v>
      </c>
      <c r="B3" s="10" t="s">
        <v>22</v>
      </c>
      <c r="C3" s="10" t="s">
        <v>61</v>
      </c>
      <c r="D3" s="12"/>
      <c r="E3" s="13"/>
      <c r="F3" s="12"/>
      <c r="G3" s="13"/>
      <c r="H3" s="12"/>
      <c r="I3" s="1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4.25">
      <c r="A4" s="10" t="s">
        <v>62</v>
      </c>
      <c r="B4" s="10" t="s">
        <v>25</v>
      </c>
      <c r="C4" s="10" t="s">
        <v>63</v>
      </c>
      <c r="D4" s="12"/>
      <c r="E4" s="13"/>
      <c r="G4" s="13"/>
      <c r="H4" s="12"/>
      <c r="I4" s="13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4.25">
      <c r="A5" s="10" t="s">
        <v>64</v>
      </c>
      <c r="B5" s="10" t="s">
        <v>12</v>
      </c>
      <c r="C5" s="10" t="s">
        <v>65</v>
      </c>
      <c r="D5" s="12"/>
      <c r="E5" s="13"/>
      <c r="F5" s="12"/>
      <c r="G5" s="13"/>
      <c r="H5" s="12"/>
      <c r="I5" s="1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4.25">
      <c r="A6" s="10" t="s">
        <v>66</v>
      </c>
      <c r="B6" s="9"/>
      <c r="C6" s="10" t="s">
        <v>67</v>
      </c>
      <c r="D6" s="12"/>
      <c r="E6" s="13"/>
      <c r="F6" s="12"/>
      <c r="G6" s="13"/>
      <c r="H6" s="12"/>
      <c r="I6" s="1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customHeight="1">
      <c r="A7" s="10" t="s">
        <v>68</v>
      </c>
      <c r="B7" s="9"/>
      <c r="C7" s="10" t="s">
        <v>69</v>
      </c>
      <c r="D7" s="12"/>
      <c r="E7" s="13"/>
      <c r="F7" s="11"/>
      <c r="H7" s="12"/>
      <c r="I7" s="13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4.25">
      <c r="A8" s="10" t="s">
        <v>70</v>
      </c>
      <c r="B8" s="9"/>
      <c r="C8" s="10"/>
      <c r="D8" s="12"/>
      <c r="E8" s="13"/>
      <c r="F8" s="12"/>
      <c r="G8" s="13"/>
      <c r="H8" s="12"/>
      <c r="I8" s="13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5.75" customHeight="1">
      <c r="A9" s="10" t="s">
        <v>71</v>
      </c>
      <c r="B9" s="9"/>
      <c r="C9" s="10"/>
      <c r="D9" s="12"/>
      <c r="E9" s="13"/>
      <c r="F9" s="12"/>
      <c r="G9" s="13"/>
      <c r="H9" s="11"/>
      <c r="I9" s="1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5.75" customHeight="1">
      <c r="A10" s="10" t="s">
        <v>72</v>
      </c>
      <c r="B10" s="9"/>
      <c r="C10" s="10"/>
      <c r="D10" s="12"/>
      <c r="E10" s="13"/>
      <c r="F10" s="11"/>
      <c r="G10" s="12"/>
      <c r="H10" s="13"/>
      <c r="I10" s="1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5.75" customHeight="1">
      <c r="A11" s="10" t="s">
        <v>73</v>
      </c>
      <c r="B11" s="9"/>
      <c r="C11" s="10"/>
      <c r="D11" s="11"/>
      <c r="E11" s="12"/>
      <c r="F11" s="12"/>
      <c r="G11" s="13"/>
      <c r="H11" s="13"/>
      <c r="I11" s="13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4.25">
      <c r="A12" s="10" t="s">
        <v>74</v>
      </c>
      <c r="B12" s="9"/>
      <c r="C12" s="10"/>
      <c r="D12" s="12"/>
      <c r="E12" s="13"/>
      <c r="F12" s="12"/>
      <c r="G12" s="13"/>
      <c r="H12" s="13"/>
      <c r="I12" s="13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4.25">
      <c r="A13" s="10" t="s">
        <v>75</v>
      </c>
      <c r="B13" s="9"/>
      <c r="C13" s="10"/>
      <c r="D13" s="12"/>
      <c r="E13" s="13"/>
      <c r="F13" s="12"/>
      <c r="G13" s="12"/>
      <c r="H13" s="13"/>
      <c r="I13" s="13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4.25">
      <c r="A14" s="10" t="s">
        <v>76</v>
      </c>
      <c r="B14" s="9"/>
      <c r="C14" s="10"/>
      <c r="D14" s="12"/>
      <c r="E14" s="13"/>
      <c r="F14" s="12"/>
      <c r="G14" s="12"/>
      <c r="H14" s="13"/>
      <c r="I14" s="13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4.25">
      <c r="A15" s="10" t="s">
        <v>77</v>
      </c>
      <c r="B15" s="9"/>
      <c r="C15" s="10"/>
      <c r="D15" s="12"/>
      <c r="E15" s="13"/>
      <c r="F15" s="12"/>
      <c r="G15" s="12"/>
      <c r="I15" s="13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5.75" customHeight="1">
      <c r="A16" s="10" t="s">
        <v>78</v>
      </c>
      <c r="B16" s="9"/>
      <c r="C16" s="9"/>
      <c r="D16" s="12"/>
      <c r="E16" s="12"/>
      <c r="F16" s="12"/>
      <c r="G16" s="12"/>
      <c r="H16" s="11"/>
      <c r="I16" s="12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4.25">
      <c r="A17" s="10" t="s">
        <v>79</v>
      </c>
      <c r="B17" s="9"/>
      <c r="C17" s="9"/>
      <c r="D17" s="12"/>
      <c r="E17" s="12"/>
      <c r="F17" s="12"/>
      <c r="G17" s="12"/>
      <c r="H17" s="12"/>
      <c r="I17" s="13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4.25">
      <c r="A18" s="10" t="s">
        <v>80</v>
      </c>
      <c r="B18" s="9"/>
      <c r="C18" s="9"/>
      <c r="D18" s="12"/>
      <c r="E18" s="12"/>
      <c r="F18" s="12"/>
      <c r="G18" s="12"/>
      <c r="H18" s="12"/>
      <c r="I18" s="13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4.25">
      <c r="A19" s="10" t="s">
        <v>81</v>
      </c>
      <c r="B19" s="9"/>
      <c r="C19" s="9"/>
      <c r="D19" s="12"/>
      <c r="E19" s="12"/>
      <c r="F19" s="12"/>
      <c r="G19" s="12"/>
      <c r="H19" s="12"/>
      <c r="I19" s="13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2.75">
      <c r="A20" s="10" t="s">
        <v>82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2.75">
      <c r="A21" s="10" t="s">
        <v>83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2.7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2.7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2.7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2.7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2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2.7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2.7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2.7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2.7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2.7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2.7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12.7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12.7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12.7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12.7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2.7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2.7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2.7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2.7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2.7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2.7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2.7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2.7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12.7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12.7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12.7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2.7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2.7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12.7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2.7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2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2.7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2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2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12.7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12.7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12.7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2.7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2.7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2.7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2.7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2.7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12.7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2.7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2.7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12.7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12.7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12.7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12.7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12.7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2.7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12.7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2.7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12.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2.7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2.7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2.7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2.7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2.7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2.7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2.7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2.7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2.7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2.7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2.7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2.7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12.7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12.7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2.7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2.7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2.7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12.7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2.7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12.7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12.7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12.7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2.7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12.7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12.7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12.7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12.7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2.7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12.7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12.7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12.7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12.7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12.7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12.7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12.7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12.7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12.7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12.7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12.7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12.7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12.7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12.7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12.7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12.7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12.7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12.7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12.7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12.7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12.7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12.7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12.7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12.7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12.7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12.7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12.7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12.7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12.7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12.7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12.7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12.7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12.7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12.7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12.7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12.7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12.7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12.7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12.7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12.7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12.7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12.7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12.7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12.7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12.7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12.7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12.7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12.7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12.7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12.7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12.7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12.7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12.7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12.7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12.7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12.7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12.7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12.7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12.7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12.7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12.7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12.7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12.7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12.7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12.7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12.7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12.7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12.7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12.7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12.7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12.7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12.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12.7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12.7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12.7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12.7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12.7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12.7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12.7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12.7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12.7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12.7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12.7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12.7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12.7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12.7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12.7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12.7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12.7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12.7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12.7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12.7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12.7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12.7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12.7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12.7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12.7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12.7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12.7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12.7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12.7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12.7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12.7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12.7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12.7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12.7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12.7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12.7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12.7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12.7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12.7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12.7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12.7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12.7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12.7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12.7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12.7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12.7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12.7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12.7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12.7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12.7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12.7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12.7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12.7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12.7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12.7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12.7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12.7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12.7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12.7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12.7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12.7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12.7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12.7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12.7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12.7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12.7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12.7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12.7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12.7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12.7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12.7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12.7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12.7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12.7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12.7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12.7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12.7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12.7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12.7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12.7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12.7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12.7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12.7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12.7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12.7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12.7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12.7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12.7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12.7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12.7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12.7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12.7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12.7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12.7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12.7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12.7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12.7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12.7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12.7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12.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12.7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12.7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12.7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12.7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12.7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12.7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12.7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12.7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12.7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12.7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12.7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12.7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12.7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12.7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12.7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12.7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12.7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12.7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12.7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12.7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12.7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12.7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12.7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12.7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12.7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12.7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12.7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12.7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12.7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12.7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12.7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12.7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12.7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12.7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12.7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12.7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12.7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12.7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12.7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12.7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12.7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12.7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12.7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12.7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12.7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12.7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12.7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12.7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12.7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12.7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12.7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12.7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12.7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12.7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12.7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12.7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12.7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12.7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12.7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12.7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12.7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12.7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12.7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12.7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12.7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12.7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12.7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12.7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12.7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12.7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12.7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12.7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12.7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12.7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12.7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12.7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12.7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12.7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12.7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12.7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12.7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12.7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12.7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12.7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12.7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12.7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12.7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12.7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12.7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12.7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12.7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12.7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12.7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12.7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12.7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12.7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12.7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12.7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12.7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12.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12.7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12.7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12.7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12.7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12.7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12.7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12.7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12.7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12.7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12.7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12.7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12.7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12.7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12.7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12.7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12.7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12.7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12.7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12.7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12.7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12.7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12.7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12.7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12.7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12.7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12.7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12.7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12.7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12.7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12.7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12.7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12.7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12.7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12.7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12.7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12.7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12.7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12.7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12.7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12.7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12.7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12.7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12.7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12.7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12.7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12.7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12.7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12.7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12.7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12.7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12.7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12.7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12.7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12.7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12.7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12.7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12.7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12.7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12.7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12.7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12.7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12.7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12.7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12.7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12.7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12.7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12.7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12.7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12.7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12.7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12.7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12.7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12.7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12.7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12.7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12.7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12.7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12.7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12.7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12.7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12.7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12.7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12.7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12.7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12.7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12.7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12.7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12.7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12.7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12.7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12.7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12.7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12.7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12.7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12.7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12.7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12.7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12.7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12.7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12.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12.7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12.7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12.7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12.7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12.7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12.7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12.7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12.7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12.7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12.7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12.7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12.7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12.7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12.7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12.7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12.7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12.7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12.7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12.7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12.7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12.7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12.7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12.7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12.7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12.7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12.7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12.7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12.7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12.7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12.7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12.7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12.7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12.7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12.7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12.7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12.7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12.7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12.7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12.7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12.7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12.7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12.7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12.7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12.7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12.7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12.7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12.7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12.7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12.7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12.7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12.7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12.7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12.7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12.7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12.7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12.7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12.7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12.7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12.7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12.7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12.7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12.7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12.7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12.7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12.7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12.7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12.7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12.7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12.7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12.7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12.7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12.7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12.7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12.7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12.7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12.7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12.7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12.7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12.7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12.7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12.7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12.7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12.7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12.7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12.7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12.7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12.7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12.7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12.7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12.7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12.7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12.7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12.7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12.7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12.7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12.7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12.7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12.7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12.7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12.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12.7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12.7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12.7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12.7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12.7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12.7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12.7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12.7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12.7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12.7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12.7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12.7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12.7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12.7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12.7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12.7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12.7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12.7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12.7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12.7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12.7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12.7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12.7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12.7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12.7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12.7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12.7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12.7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12.7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12.7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12.7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12.7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12.7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12.7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12.7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12.7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12.7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12.7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12.7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12.7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12.7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12.7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12.7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12.7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12.7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12.7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12.7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12.7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12.7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12.7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12.7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12.7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12.7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12.7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12.7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12.7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12.7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12.7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12.7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12.7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12.7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12.7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12.7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12.7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12.7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12.7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12.7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12.7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12.7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12.7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12.7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12.7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12.7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12.7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12.7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12.7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12.7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12.7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12.7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12.7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12.7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12.7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12.7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12.7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12.7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12.7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12.7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12.7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12.7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12.7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12.7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12.7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12.7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12.7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12.7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12.7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12.7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12.7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12.7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12.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12.7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12.7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12.7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12.7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12.7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12.7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12.7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12.7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12.7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12.7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12.7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12.7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12.7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12.7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12.7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12.7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12.7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12.7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12.7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12.7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12.7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12.7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12.7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12.7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12.7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12.7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12.7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12.7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12.7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12.7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12.7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12.7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12.7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12.7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12.7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12.7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12.7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12.7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12.7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12.7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12.7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12.7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12.7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12.7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12.7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12.7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12.7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12.7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12.7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12.7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12.7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12.7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12.7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12.7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12.7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12.7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12.7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12.7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12.7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12.7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12.7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12.7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12.7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12.7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12.7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12.7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12.7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12.7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12.7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12.7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12.7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12.7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12.7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12.7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12.7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12.7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12.7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12.7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12.7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12.7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12.7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12.7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12.7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12.7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12.7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12.7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12.7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12.7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12.7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12.7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12.7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12.7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12.7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12.7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12.7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12.7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12.7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12.7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12.7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12.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12.7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12.7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12.7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12.7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12.7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12.7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12.7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12.7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12.7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12.7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12.7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12.7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12.7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12.7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12.7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12.7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12.7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12.7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12.7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12.7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12.7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12.7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12.7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12.7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12.7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12.7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12.7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12.7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12.7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12.7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12.7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12.7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12.7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12.7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12.7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12.7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12.7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12.7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12.7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12.7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12.7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12.7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12.7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12.7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12.7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12.7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12.7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12.7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12.7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12.7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12.7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12.7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12.7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12.7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12.7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12.7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12.7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12.7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12.7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12.7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12.7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12.7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12.7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12.7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12.7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12.7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12.7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12.7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12.7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12.7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12.7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12.7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12.7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12.7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12.7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12.7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12.7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12.7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12.7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12.7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12.7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12.7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12.7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12.7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12.7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12.7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12.7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12.7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12.7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12.7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12.7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12.7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12.7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12.7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12.7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12.7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12.7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12.7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12.7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12.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12.7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12.7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12.7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12.7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12.7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12.7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12.7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12.7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12.7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12.7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12.7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12.7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12.7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12.7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12.7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12.7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12.7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12.7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12.7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12.7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12.7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12.7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12.7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12.7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12.7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12.7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12.7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12.7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12.7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12.7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12.7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12.7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12.7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12.7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12.7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12.7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12.7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12.7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12.7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12.7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12.7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12.7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12.7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12.7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12.7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12.7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12.7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12.7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12.7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12.7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12.7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12.7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12.7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12.7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12.7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12.7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12.7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12.7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12.7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12.7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12.7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12.7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12.7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12.7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12.7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12.7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12.7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12.7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12.7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12.7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12.7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12.7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12.7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12.7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12.7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12.7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12.7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12.7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12.7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12.7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12.7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12.7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12.7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12.7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12.7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12.7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12.7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12.7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12.7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12.7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12.7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12.7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12.7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12.7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12.7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12.7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12.7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12.7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12.7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12.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12.7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12.7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12.7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12.7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12.7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12.7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12.7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12.7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12.7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12.7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12.7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12.7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12.7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12.7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12.7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12.7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12.7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12.7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12.7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12.7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12.7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12.7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12.7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12.7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ht="12.7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คู่มือ</vt:lpstr>
      <vt:lpstr>Template</vt:lpstr>
      <vt:lpstr>Dropdown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นายวสันต์ ตามลิขิต</dc:creator>
  <cp:lastModifiedBy>Saowapha Boonaiem</cp:lastModifiedBy>
  <cp:lastPrinted>2023-10-04T11:17:33Z</cp:lastPrinted>
  <dcterms:created xsi:type="dcterms:W3CDTF">2023-09-26T06:26:23Z</dcterms:created>
  <dcterms:modified xsi:type="dcterms:W3CDTF">2023-10-17T06:49:26Z</dcterms:modified>
</cp:coreProperties>
</file>